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atlus-my.sharepoint.com/personal/rh_atoutplus_nc1/Documents/Bureau/Feuille de pointage 2027/Feuille de pointage 2027/"/>
    </mc:Choice>
  </mc:AlternateContent>
  <xr:revisionPtr revIDLastSave="0" documentId="8_{ACD974E0-20CB-4A06-B454-D43C5EBDD13F}" xr6:coauthVersionLast="47" xr6:coauthVersionMax="47" xr10:uidLastSave="{00000000-0000-0000-0000-000000000000}"/>
  <bookViews>
    <workbookView xWindow="-120" yWindow="-120" windowWidth="29040" windowHeight="15840" activeTab="1" xr2:uid="{DB809063-7680-45A7-9449-247A722C7ED0}"/>
  </bookViews>
  <sheets>
    <sheet name="2027-01" sheetId="28" r:id="rId1"/>
    <sheet name="2027-02" sheetId="29" r:id="rId2"/>
    <sheet name="2027-03" sheetId="30" r:id="rId3"/>
    <sheet name="2027-04" sheetId="31" r:id="rId4"/>
    <sheet name="2027-05" sheetId="32" r:id="rId5"/>
    <sheet name="2027-06" sheetId="33" r:id="rId6"/>
    <sheet name="2027-07" sheetId="34" r:id="rId7"/>
    <sheet name="2027-08" sheetId="35" r:id="rId8"/>
    <sheet name="2027-09" sheetId="36" r:id="rId9"/>
    <sheet name="2027-10" sheetId="37" r:id="rId10"/>
    <sheet name="2027-11" sheetId="38" r:id="rId11"/>
    <sheet name="2027-12" sheetId="39" r:id="rId12"/>
  </sheets>
  <definedNames>
    <definedName name="_xlnm.Print_Area" localSheetId="0">'2027-01'!$A$1:$M$42</definedName>
    <definedName name="_xlnm.Print_Area" localSheetId="1">'2027-02'!$A$1:$M$42</definedName>
    <definedName name="_xlnm.Print_Area" localSheetId="2">'2027-03'!$A$1:$M$42</definedName>
    <definedName name="_xlnm.Print_Area" localSheetId="3">'2027-04'!$A$1:$M$42</definedName>
    <definedName name="_xlnm.Print_Area" localSheetId="4">'2027-05'!$A$1:$M$42</definedName>
    <definedName name="_xlnm.Print_Area" localSheetId="5">'2027-06'!$A$1:$M$42</definedName>
    <definedName name="_xlnm.Print_Area" localSheetId="6">'2027-07'!$A$1:$M$42</definedName>
    <definedName name="_xlnm.Print_Area" localSheetId="7">'2027-08'!$A$1:$M$42</definedName>
    <definedName name="_xlnm.Print_Area" localSheetId="8">'2027-09'!$A$1:$M$42</definedName>
    <definedName name="_xlnm.Print_Area" localSheetId="9">'2027-10'!$A$1:$M$42</definedName>
    <definedName name="_xlnm.Print_Area" localSheetId="10">'2027-11'!$A$1:$M$42</definedName>
    <definedName name="_xlnm.Print_Area" localSheetId="11">'2027-12'!$A$1:$M$42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" i="39" l="1"/>
  <c r="H8" i="39" s="1"/>
  <c r="H9" i="39" s="1"/>
  <c r="H10" i="39" s="1"/>
  <c r="H11" i="39" s="1"/>
  <c r="H12" i="39" s="1"/>
  <c r="H13" i="39" s="1"/>
  <c r="A20" i="39" s="1"/>
  <c r="A21" i="39" s="1"/>
  <c r="A22" i="39" s="1"/>
  <c r="A23" i="39" s="1"/>
  <c r="A24" i="39" s="1"/>
  <c r="A25" i="39" s="1"/>
  <c r="A26" i="39" s="1"/>
  <c r="H20" i="39" s="1"/>
  <c r="H21" i="39" s="1"/>
  <c r="H22" i="39" s="1"/>
  <c r="H23" i="39" s="1"/>
  <c r="H24" i="39" s="1"/>
  <c r="H25" i="39" s="1"/>
  <c r="H26" i="39" s="1"/>
  <c r="A32" i="39" s="1"/>
  <c r="A33" i="39" s="1"/>
  <c r="A34" i="39" s="1"/>
  <c r="A35" i="39" s="1"/>
  <c r="H7" i="38" l="1"/>
  <c r="H8" i="38" s="1"/>
  <c r="H9" i="38" s="1"/>
  <c r="H10" i="38" s="1"/>
  <c r="H11" i="38" s="1"/>
  <c r="H12" i="38" s="1"/>
  <c r="H13" i="38" s="1"/>
  <c r="A20" i="38" s="1"/>
  <c r="A21" i="38" s="1"/>
  <c r="A22" i="38" s="1"/>
  <c r="A23" i="38" s="1"/>
  <c r="A24" i="38" s="1"/>
  <c r="A25" i="38" s="1"/>
  <c r="A26" i="38" s="1"/>
  <c r="H20" i="38" s="1"/>
  <c r="H21" i="38" s="1"/>
  <c r="H22" i="38" s="1"/>
  <c r="H23" i="38" s="1"/>
  <c r="H24" i="38" s="1"/>
  <c r="H25" i="38" s="1"/>
  <c r="H26" i="38" s="1"/>
  <c r="A32" i="38" s="1"/>
  <c r="A33" i="38" s="1"/>
  <c r="A34" i="38" s="1"/>
  <c r="A35" i="38" s="1"/>
  <c r="H7" i="37" l="1"/>
  <c r="H8" i="37" s="1"/>
  <c r="H9" i="37" s="1"/>
  <c r="H10" i="37" s="1"/>
  <c r="H11" i="37" s="1"/>
  <c r="H12" i="37" s="1"/>
  <c r="H13" i="37" s="1"/>
  <c r="A20" i="37" s="1"/>
  <c r="A21" i="37" s="1"/>
  <c r="A22" i="37" s="1"/>
  <c r="A23" i="37" s="1"/>
  <c r="A24" i="37" s="1"/>
  <c r="A25" i="37" s="1"/>
  <c r="A26" i="37" s="1"/>
  <c r="H20" i="37" s="1"/>
  <c r="H21" i="37" s="1"/>
  <c r="H22" i="37" s="1"/>
  <c r="H23" i="37" s="1"/>
  <c r="H24" i="37" s="1"/>
  <c r="H25" i="37" s="1"/>
  <c r="H26" i="37" s="1"/>
  <c r="A32" i="37" s="1"/>
  <c r="A33" i="37" s="1"/>
  <c r="A34" i="37" s="1"/>
  <c r="A35" i="37" s="1"/>
  <c r="H7" i="36" l="1"/>
  <c r="H8" i="36" s="1"/>
  <c r="H9" i="36" s="1"/>
  <c r="H10" i="36" s="1"/>
  <c r="H11" i="36" s="1"/>
  <c r="H12" i="36" s="1"/>
  <c r="H13" i="36" s="1"/>
  <c r="A20" i="36" s="1"/>
  <c r="A21" i="36" s="1"/>
  <c r="A22" i="36" s="1"/>
  <c r="A23" i="36" s="1"/>
  <c r="A24" i="36" s="1"/>
  <c r="A25" i="36" s="1"/>
  <c r="A26" i="36" s="1"/>
  <c r="H20" i="36" s="1"/>
  <c r="H21" i="36" s="1"/>
  <c r="H22" i="36" s="1"/>
  <c r="H23" i="36" s="1"/>
  <c r="H24" i="36" s="1"/>
  <c r="H25" i="36" s="1"/>
  <c r="H26" i="36" s="1"/>
  <c r="A32" i="36" s="1"/>
  <c r="A33" i="36" s="1"/>
  <c r="A34" i="36" s="1"/>
  <c r="A35" i="36" s="1"/>
  <c r="H7" i="35" l="1"/>
  <c r="H8" i="35"/>
  <c r="H9" i="35"/>
  <c r="H10" i="35"/>
  <c r="H11" i="35" s="1"/>
  <c r="H12" i="35" s="1"/>
  <c r="H13" i="35" s="1"/>
  <c r="A20" i="35" s="1"/>
  <c r="A21" i="35" s="1"/>
  <c r="A22" i="35" s="1"/>
  <c r="A23" i="35" s="1"/>
  <c r="A24" i="35" s="1"/>
  <c r="A25" i="35" s="1"/>
  <c r="A26" i="35" s="1"/>
  <c r="H20" i="35" s="1"/>
  <c r="H21" i="35" s="1"/>
  <c r="H22" i="35" s="1"/>
  <c r="H23" i="35" s="1"/>
  <c r="H24" i="35" s="1"/>
  <c r="H25" i="35" s="1"/>
  <c r="H26" i="35" s="1"/>
  <c r="A32" i="35" s="1"/>
  <c r="A33" i="35" s="1"/>
  <c r="A34" i="35" s="1"/>
  <c r="A35" i="35" s="1"/>
  <c r="H7" i="34" l="1"/>
  <c r="H8" i="34" s="1"/>
  <c r="H9" i="34" s="1"/>
  <c r="H10" i="34" s="1"/>
  <c r="H11" i="34" s="1"/>
  <c r="H12" i="34" s="1"/>
  <c r="H13" i="34" s="1"/>
  <c r="A20" i="34" s="1"/>
  <c r="A21" i="34" s="1"/>
  <c r="A22" i="34" s="1"/>
  <c r="A23" i="34" s="1"/>
  <c r="A24" i="34" s="1"/>
  <c r="A25" i="34" s="1"/>
  <c r="A26" i="34" s="1"/>
  <c r="H20" i="34" s="1"/>
  <c r="H21" i="34" s="1"/>
  <c r="H22" i="34" s="1"/>
  <c r="H23" i="34" s="1"/>
  <c r="H24" i="34" s="1"/>
  <c r="H25" i="34" s="1"/>
  <c r="H26" i="34" s="1"/>
  <c r="A32" i="34" s="1"/>
  <c r="A33" i="34" s="1"/>
  <c r="A34" i="34" s="1"/>
  <c r="A35" i="34" s="1"/>
  <c r="H7" i="33" l="1"/>
  <c r="H8" i="33" s="1"/>
  <c r="H9" i="33" s="1"/>
  <c r="H10" i="33" s="1"/>
  <c r="H11" i="33" s="1"/>
  <c r="H12" i="33" s="1"/>
  <c r="H13" i="33" s="1"/>
  <c r="A20" i="33" s="1"/>
  <c r="A21" i="33" s="1"/>
  <c r="A22" i="33" s="1"/>
  <c r="A23" i="33" s="1"/>
  <c r="A24" i="33" s="1"/>
  <c r="A25" i="33" s="1"/>
  <c r="A26" i="33" s="1"/>
  <c r="H20" i="33" s="1"/>
  <c r="H21" i="33" s="1"/>
  <c r="H22" i="33" s="1"/>
  <c r="H23" i="33" s="1"/>
  <c r="H24" i="33" s="1"/>
  <c r="H25" i="33" s="1"/>
  <c r="H26" i="33" s="1"/>
  <c r="A32" i="33" s="1"/>
  <c r="A33" i="33" s="1"/>
  <c r="A34" i="33" s="1"/>
  <c r="A35" i="33" s="1"/>
  <c r="H7" i="32" l="1"/>
  <c r="H8" i="32" s="1"/>
  <c r="H9" i="32" s="1"/>
  <c r="H10" i="32" s="1"/>
  <c r="H11" i="32" s="1"/>
  <c r="H12" i="32" s="1"/>
  <c r="H13" i="32" s="1"/>
  <c r="A20" i="32" s="1"/>
  <c r="A21" i="32" s="1"/>
  <c r="A22" i="32" s="1"/>
  <c r="A23" i="32" s="1"/>
  <c r="A24" i="32" s="1"/>
  <c r="A25" i="32" s="1"/>
  <c r="A26" i="32" s="1"/>
  <c r="H20" i="32" s="1"/>
  <c r="H21" i="32" s="1"/>
  <c r="H22" i="32" s="1"/>
  <c r="H23" i="32" s="1"/>
  <c r="H24" i="32" s="1"/>
  <c r="H25" i="32" s="1"/>
  <c r="H26" i="32" s="1"/>
  <c r="A32" i="32" s="1"/>
  <c r="A33" i="32" s="1"/>
  <c r="A34" i="32" s="1"/>
  <c r="A35" i="32" s="1"/>
  <c r="H7" i="31" l="1"/>
  <c r="H8" i="31"/>
  <c r="H9" i="31"/>
  <c r="H10" i="31"/>
  <c r="H11" i="31" s="1"/>
  <c r="H12" i="31" s="1"/>
  <c r="H13" i="31" s="1"/>
  <c r="A20" i="31" s="1"/>
  <c r="A21" i="31" s="1"/>
  <c r="A22" i="31" s="1"/>
  <c r="A23" i="31" s="1"/>
  <c r="A24" i="31" s="1"/>
  <c r="A25" i="31" s="1"/>
  <c r="A26" i="31" s="1"/>
  <c r="H20" i="31" s="1"/>
  <c r="H21" i="31" s="1"/>
  <c r="H22" i="31" s="1"/>
  <c r="H23" i="31" s="1"/>
  <c r="H24" i="31" s="1"/>
  <c r="H25" i="31" s="1"/>
  <c r="H26" i="31" s="1"/>
  <c r="A32" i="31" s="1"/>
  <c r="A33" i="31" s="1"/>
  <c r="A34" i="31" s="1"/>
  <c r="A35" i="31" s="1"/>
  <c r="H7" i="30" l="1"/>
  <c r="H8" i="30" s="1"/>
  <c r="H9" i="30" s="1"/>
  <c r="H10" i="30" s="1"/>
  <c r="H11" i="30" s="1"/>
  <c r="H12" i="30" s="1"/>
  <c r="H13" i="30" s="1"/>
  <c r="A20" i="30" s="1"/>
  <c r="A21" i="30" s="1"/>
  <c r="A22" i="30" s="1"/>
  <c r="A23" i="30" s="1"/>
  <c r="A24" i="30" s="1"/>
  <c r="A25" i="30" s="1"/>
  <c r="A26" i="30" s="1"/>
  <c r="H20" i="30" s="1"/>
  <c r="H21" i="30" s="1"/>
  <c r="H22" i="30" s="1"/>
  <c r="H23" i="30" s="1"/>
  <c r="H24" i="30" s="1"/>
  <c r="H25" i="30" s="1"/>
  <c r="H26" i="30" s="1"/>
  <c r="A32" i="30" s="1"/>
  <c r="A33" i="30" s="1"/>
  <c r="A34" i="30" s="1"/>
  <c r="A35" i="30" s="1"/>
  <c r="H7" i="29" l="1"/>
  <c r="H8" i="29"/>
  <c r="H9" i="29"/>
  <c r="H10" i="29" s="1"/>
  <c r="H11" i="29" s="1"/>
  <c r="H12" i="29" s="1"/>
  <c r="H13" i="29" s="1"/>
  <c r="A20" i="29" s="1"/>
  <c r="A21" i="29" s="1"/>
  <c r="A22" i="29" s="1"/>
  <c r="A23" i="29" s="1"/>
  <c r="A24" i="29" s="1"/>
  <c r="A25" i="29" s="1"/>
  <c r="A26" i="29" s="1"/>
  <c r="H20" i="29" s="1"/>
  <c r="H21" i="29" s="1"/>
  <c r="H22" i="29" s="1"/>
  <c r="H23" i="29" s="1"/>
  <c r="H24" i="29" s="1"/>
  <c r="H25" i="29" s="1"/>
  <c r="H26" i="29" s="1"/>
  <c r="A32" i="29" s="1"/>
  <c r="A33" i="29" s="1"/>
  <c r="A34" i="29" s="1"/>
  <c r="A35" i="29" s="1"/>
  <c r="B4" i="28" l="1"/>
  <c r="A5" i="28"/>
  <c r="H7" i="28"/>
  <c r="H8" i="28"/>
  <c r="H9" i="28" s="1"/>
  <c r="H10" i="28" s="1"/>
  <c r="H11" i="28" l="1"/>
  <c r="H12" i="28" s="1"/>
  <c r="H13" i="28" s="1"/>
  <c r="A20" i="28" s="1"/>
  <c r="A21" i="28" s="1"/>
  <c r="A22" i="28" s="1"/>
  <c r="A23" i="28" s="1"/>
  <c r="H5" i="28"/>
  <c r="A18" i="28" l="1"/>
  <c r="A24" i="28"/>
  <c r="A25" i="28" s="1"/>
  <c r="A26" i="28" s="1"/>
  <c r="H20" i="28" s="1"/>
  <c r="H21" i="28" s="1"/>
  <c r="H22" i="28" s="1"/>
  <c r="H23" i="28" s="1"/>
  <c r="H18" i="28" l="1"/>
  <c r="H24" i="28"/>
  <c r="H25" i="28" s="1"/>
  <c r="H26" i="28" s="1"/>
  <c r="A32" i="28" s="1"/>
  <c r="A33" i="28" s="1"/>
  <c r="A34" i="28" s="1"/>
  <c r="A35" i="28" s="1"/>
  <c r="A30" i="28" s="1"/>
</calcChain>
</file>

<file path=xl/sharedStrings.xml><?xml version="1.0" encoding="utf-8"?>
<sst xmlns="http://schemas.openxmlformats.org/spreadsheetml/2006/main" count="2610" uniqueCount="62">
  <si>
    <t>Prénom et Nom : …...........................................................</t>
  </si>
  <si>
    <t>Entreprise utilisatrice : …....................................................</t>
  </si>
  <si>
    <t>Poste occupé : …...............................................................</t>
  </si>
  <si>
    <t>Feuilles d'heures</t>
  </si>
  <si>
    <t>MATIN</t>
  </si>
  <si>
    <t>APRES-MIDI</t>
  </si>
  <si>
    <t>De :</t>
  </si>
  <si>
    <t>A :</t>
  </si>
  <si>
    <t>Total journée</t>
  </si>
  <si>
    <t>h</t>
  </si>
  <si>
    <t>Total semaine :</t>
  </si>
  <si>
    <t>Signature de l'intérimaire</t>
  </si>
  <si>
    <t>Jours fériés chômés applicables dans l'entreprise / autre remarque :</t>
  </si>
  <si>
    <t>⚠️ ATTENTION : Cette feuille doit être remise dès la fin de la mission à paie@atoutplus.nc, si la feuille n'est pas transmise le salaire sera différé.</t>
  </si>
  <si>
    <t>Signature &amp; cachet du client</t>
  </si>
  <si>
    <t>Sem.9</t>
  </si>
  <si>
    <t>Sem.8</t>
  </si>
  <si>
    <t>Sem.7</t>
  </si>
  <si>
    <t>Sem.6</t>
  </si>
  <si>
    <t>Sem.5</t>
  </si>
  <si>
    <t>Sem.13</t>
  </si>
  <si>
    <t>Sem.12</t>
  </si>
  <si>
    <t>Sem 11</t>
  </si>
  <si>
    <t>Sem 10</t>
  </si>
  <si>
    <t>Sem.17</t>
  </si>
  <si>
    <t>Sem.16</t>
  </si>
  <si>
    <t>Sem.15</t>
  </si>
  <si>
    <t>Sem.14</t>
  </si>
  <si>
    <t>Sem.21</t>
  </si>
  <si>
    <t>Sem.20</t>
  </si>
  <si>
    <t>Sem.19</t>
  </si>
  <si>
    <t>Sem.18</t>
  </si>
  <si>
    <t>Sem.26</t>
  </si>
  <si>
    <t>Sem.25</t>
  </si>
  <si>
    <t>Sem.24</t>
  </si>
  <si>
    <t>Sem.23</t>
  </si>
  <si>
    <t>Sem.22</t>
  </si>
  <si>
    <t>Sem.30</t>
  </si>
  <si>
    <t>Sem.29</t>
  </si>
  <si>
    <t>Sem.28</t>
  </si>
  <si>
    <t>Sem.27</t>
  </si>
  <si>
    <t>Sem.34</t>
  </si>
  <si>
    <t>Sem.32</t>
  </si>
  <si>
    <t>Sem.31</t>
  </si>
  <si>
    <t>Sem.39</t>
  </si>
  <si>
    <t>Sem.38</t>
  </si>
  <si>
    <t>Sem.37</t>
  </si>
  <si>
    <t>Sem.36</t>
  </si>
  <si>
    <t>Sem.35</t>
  </si>
  <si>
    <t>Sem.43</t>
  </si>
  <si>
    <t>Sem.42</t>
  </si>
  <si>
    <t>Sem.41</t>
  </si>
  <si>
    <t>Sem.40</t>
  </si>
  <si>
    <t>Sem.48</t>
  </si>
  <si>
    <t>Sem.47</t>
  </si>
  <si>
    <t>Sem.46</t>
  </si>
  <si>
    <t>Sem.45</t>
  </si>
  <si>
    <t>Sem.44</t>
  </si>
  <si>
    <t>Sem.52</t>
  </si>
  <si>
    <t>Sem.51</t>
  </si>
  <si>
    <t>Sem.50</t>
  </si>
  <si>
    <t>Sem.49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</si>
</sst>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F800]dddd\,\ mmmm\ dd\,\ yyyy"/>
    <numFmt numFmtId="165" formatCode="[$-40C]mmmm\-yy;@"/>
    <numFmt numFmtId="166" formatCode="&quot;Sem. &quot;0"/>
  </numFmts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sz val="14"/>
      <color theme="1"/>
      <name val="Calibri"/>
      <family val="2"/>
      <scheme val="minor"/>
    </font>
    <font>
      <sz val="6"/>
      <name val="Calibri"/>
      <family val="2"/>
      <scheme val="minor"/>
    </font>
    <font>
      <i/>
      <sz val="8"/>
      <name val="Calibri"/>
      <family val="2"/>
      <scheme val="minor"/>
    </font>
    <font>
      <b/>
      <i/>
      <sz val="8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b/>
      <i/>
      <sz val="13"/>
      <color theme="1"/>
      <name val="Calibri"/>
      <family val="2"/>
      <scheme val="minor"/>
    </font>
    <font>
      <sz val="9"/>
      <name val="Calibri"/>
      <family val="2"/>
      <scheme val="minor"/>
    </font>
    <font>
      <u/>
      <sz val="16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60">
    <xf numFmtId="0" fontId="0" fillId="0" borderId="0" xfId="0"/>
    <xf numFmtId="0" fontId="0" fillId="0" borderId="0" xfId="0" applyAlignment="1">
      <alignment vertical="center"/>
    </xf>
    <xf numFmtId="0" fontId="0" fillId="0" borderId="7" xfId="0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1" fillId="3" borderId="7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8" fillId="0" borderId="0" xfId="2" applyFont="1" applyAlignment="1">
      <alignment vertical="center"/>
    </xf>
    <xf numFmtId="49" fontId="9" fillId="0" borderId="0" xfId="1" applyNumberFormat="1" applyFont="1" applyAlignment="1">
      <alignment vertical="center"/>
    </xf>
    <xf numFmtId="49" fontId="8" fillId="0" borderId="0" xfId="1" applyNumberFormat="1" applyFont="1" applyAlignment="1">
      <alignment vertical="center"/>
    </xf>
    <xf numFmtId="17" fontId="8" fillId="0" borderId="0" xfId="2" quotePrefix="1" applyNumberFormat="1" applyFont="1" applyAlignment="1">
      <alignment horizontal="left"/>
    </xf>
    <xf numFmtId="0" fontId="10" fillId="2" borderId="7" xfId="2" applyFont="1" applyFill="1" applyBorder="1" applyAlignment="1">
      <alignment horizontal="center" vertical="center"/>
    </xf>
    <xf numFmtId="0" fontId="10" fillId="2" borderId="4" xfId="2" applyFont="1" applyFill="1" applyBorder="1" applyAlignment="1">
      <alignment horizontal="center" vertical="center"/>
    </xf>
    <xf numFmtId="0" fontId="11" fillId="0" borderId="0" xfId="2" applyFont="1"/>
    <xf numFmtId="0" fontId="3" fillId="0" borderId="0" xfId="0" applyFont="1" applyAlignment="1">
      <alignment horizontal="left" vertical="center"/>
    </xf>
    <xf numFmtId="0" fontId="10" fillId="2" borderId="0" xfId="2" applyFont="1" applyFill="1" applyAlignment="1">
      <alignment horizontal="center" vertical="center"/>
    </xf>
    <xf numFmtId="0" fontId="12" fillId="0" borderId="0" xfId="2" applyFont="1"/>
    <xf numFmtId="0" fontId="13" fillId="0" borderId="0" xfId="1" applyFont="1"/>
    <xf numFmtId="0" fontId="10" fillId="2" borderId="1" xfId="2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0" fillId="0" borderId="0" xfId="0" applyNumberFormat="1" applyAlignment="1">
      <alignment horizontal="left" vertical="center"/>
    </xf>
    <xf numFmtId="164" fontId="3" fillId="2" borderId="0" xfId="0" applyNumberFormat="1" applyFont="1" applyFill="1" applyAlignment="1">
      <alignment vertical="center"/>
    </xf>
    <xf numFmtId="164" fontId="0" fillId="0" borderId="0" xfId="0" applyNumberFormat="1" applyAlignment="1">
      <alignment vertical="center"/>
    </xf>
    <xf numFmtId="0" fontId="1" fillId="3" borderId="3" xfId="0" applyFont="1" applyFill="1" applyBorder="1" applyAlignment="1">
      <alignment vertical="center"/>
    </xf>
    <xf numFmtId="0" fontId="1" fillId="3" borderId="6" xfId="0" applyFont="1" applyFill="1" applyBorder="1" applyAlignment="1">
      <alignment vertical="center"/>
    </xf>
    <xf numFmtId="0" fontId="1" fillId="3" borderId="5" xfId="0" applyFont="1" applyFill="1" applyBorder="1" applyAlignment="1">
      <alignment vertical="center"/>
    </xf>
    <xf numFmtId="0" fontId="0" fillId="6" borderId="7" xfId="0" applyFill="1" applyBorder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164" fontId="14" fillId="2" borderId="7" xfId="0" applyNumberFormat="1" applyFont="1" applyFill="1" applyBorder="1" applyAlignment="1">
      <alignment horizontal="left" vertical="center"/>
    </xf>
    <xf numFmtId="164" fontId="14" fillId="6" borderId="7" xfId="0" applyNumberFormat="1" applyFont="1" applyFill="1" applyBorder="1" applyAlignment="1">
      <alignment horizontal="left" vertical="center"/>
    </xf>
    <xf numFmtId="0" fontId="15" fillId="0" borderId="1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16" fillId="2" borderId="1" xfId="2" applyFont="1" applyFill="1" applyBorder="1" applyAlignment="1">
      <alignment horizontal="center" vertical="center"/>
    </xf>
    <xf numFmtId="164" fontId="9" fillId="0" borderId="0" xfId="0" applyNumberFormat="1" applyFont="1" applyAlignment="1">
      <alignment vertical="center"/>
    </xf>
    <xf numFmtId="164" fontId="9" fillId="2" borderId="0" xfId="0" applyNumberFormat="1" applyFont="1" applyFill="1" applyAlignment="1">
      <alignment horizontal="left" vertical="center"/>
    </xf>
    <xf numFmtId="0" fontId="9" fillId="2" borderId="0" xfId="0" applyFont="1" applyFill="1" applyAlignment="1">
      <alignment horizontal="center" vertical="center"/>
    </xf>
    <xf numFmtId="0" fontId="17" fillId="2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0" fontId="1" fillId="6" borderId="7" xfId="0" applyFont="1" applyFill="1" applyBorder="1" applyAlignment="1">
      <alignment horizontal="center" vertical="center"/>
    </xf>
    <xf numFmtId="0" fontId="18" fillId="0" borderId="9" xfId="2" applyFont="1" applyBorder="1" applyAlignment="1">
      <alignment horizontal="center" vertical="center" wrapText="1"/>
    </xf>
    <xf numFmtId="164" fontId="14" fillId="0" borderId="7" xfId="0" applyNumberFormat="1" applyFont="1" applyBorder="1" applyAlignment="1">
      <alignment horizontal="left" vertical="center"/>
    </xf>
    <xf numFmtId="0" fontId="10" fillId="0" borderId="4" xfId="2" applyFont="1" applyBorder="1" applyAlignment="1">
      <alignment horizontal="center" vertical="center"/>
    </xf>
    <xf numFmtId="164" fontId="14" fillId="5" borderId="7" xfId="0" applyNumberFormat="1" applyFont="1" applyFill="1" applyBorder="1" applyAlignment="1">
      <alignment horizontal="left" vertical="center"/>
    </xf>
    <xf numFmtId="0" fontId="0" fillId="5" borderId="7" xfId="0" applyFill="1" applyBorder="1" applyAlignment="1">
      <alignment horizontal="center" vertical="center"/>
    </xf>
    <xf numFmtId="0" fontId="10" fillId="0" borderId="7" xfId="2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right" vertical="center"/>
    </xf>
    <xf numFmtId="166" fontId="5" fillId="0" borderId="7" xfId="0" applyNumberFormat="1" applyFont="1" applyBorder="1" applyAlignment="1">
      <alignment horizontal="center" vertical="center"/>
    </xf>
    <xf numFmtId="166" fontId="5" fillId="0" borderId="9" xfId="0" applyNumberFormat="1" applyFont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165" fontId="7" fillId="0" borderId="2" xfId="0" applyNumberFormat="1" applyFont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9" fillId="0" borderId="10" xfId="0" applyFont="1" applyBorder="1" applyAlignment="1">
      <alignment horizontal="center" vertical="top" wrapText="1"/>
    </xf>
    <xf numFmtId="0" fontId="19" fillId="0" borderId="0" xfId="0" applyFont="1" applyAlignment="1">
      <alignment horizontal="center" vertical="top" wrapText="1"/>
    </xf>
    <xf numFmtId="164" fontId="14" fillId="7" borderId="7" xfId="0" applyNumberFormat="1" applyFont="1" applyFill="1" applyBorder="1" applyAlignment="1">
      <alignment horizontal="left" vertical="center"/>
    </xf>
  </cellXfs>
  <cellStyles count="3">
    <cellStyle name="Normal" xfId="0" builtinId="0"/>
    <cellStyle name="Normal 2 2" xfId="2" xr:uid="{D110C0CC-A4B1-4A84-9C45-2850E698A37D}"/>
    <cellStyle name="Normal 4" xfId="1" xr:uid="{C44A3464-674E-4FD0-B6D9-0DBFC6229D61}"/>
  </cellStyles>
  <dxfs count="432"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431548</xdr:colOff>
      <xdr:row>2</xdr:row>
      <xdr:rowOff>350422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5C423ED1-481A-4ED0-8B83-9EB8D09D880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4486" b="78712"/>
        <a:stretch/>
      </xdr:blipFill>
      <xdr:spPr>
        <a:xfrm>
          <a:off x="0" y="0"/>
          <a:ext cx="2765173" cy="1112422"/>
        </a:xfrm>
        <a:prstGeom prst="rect">
          <a:avLst/>
        </a:prstGeom>
      </xdr:spPr>
    </xdr:pic>
    <xdr:clientData/>
  </xdr:twoCellAnchor>
  <xdr:twoCellAnchor editAs="oneCell">
    <xdr:from>
      <xdr:col>0</xdr:col>
      <xdr:colOff>658495</xdr:colOff>
      <xdr:row>0</xdr:row>
      <xdr:rowOff>103188</xdr:rowOff>
    </xdr:from>
    <xdr:to>
      <xdr:col>1</xdr:col>
      <xdr:colOff>163712</xdr:colOff>
      <xdr:row>2</xdr:row>
      <xdr:rowOff>303829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83114D6A-7892-432D-B378-CA594243F5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495" y="103188"/>
          <a:ext cx="1238767" cy="962641"/>
        </a:xfrm>
        <a:prstGeom prst="rect">
          <a:avLst/>
        </a:prstGeom>
      </xdr:spPr>
    </xdr:pic>
    <xdr:clientData/>
  </xdr:twoCellAnchor>
  <xdr:twoCellAnchor>
    <xdr:from>
      <xdr:col>5</xdr:col>
      <xdr:colOff>564969</xdr:colOff>
      <xdr:row>3</xdr:row>
      <xdr:rowOff>360317</xdr:rowOff>
    </xdr:from>
    <xdr:to>
      <xdr:col>6</xdr:col>
      <xdr:colOff>61533</xdr:colOff>
      <xdr:row>5</xdr:row>
      <xdr:rowOff>37331</xdr:rowOff>
    </xdr:to>
    <xdr:sp macro="" textlink="">
      <xdr:nvSpPr>
        <xdr:cNvPr id="4" name="Flèche : droite 3">
          <a:extLst>
            <a:ext uri="{FF2B5EF4-FFF2-40B4-BE49-F238E27FC236}">
              <a16:creationId xmlns:a16="http://schemas.microsoft.com/office/drawing/2014/main" id="{DC9A0D7A-FEAF-445A-BA94-6E00C4C9F437}"/>
            </a:ext>
          </a:extLst>
        </xdr:cNvPr>
        <xdr:cNvSpPr/>
      </xdr:nvSpPr>
      <xdr:spPr>
        <a:xfrm>
          <a:off x="4946469" y="1503317"/>
          <a:ext cx="191889" cy="439014"/>
        </a:xfrm>
        <a:prstGeom prst="rightArrow">
          <a:avLst/>
        </a:prstGeom>
        <a:solidFill>
          <a:srgbClr val="62B232"/>
        </a:solidFill>
        <a:ln>
          <a:solidFill>
            <a:srgbClr val="006B6C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5</xdr:col>
      <xdr:colOff>407671</xdr:colOff>
      <xdr:row>16</xdr:row>
      <xdr:rowOff>345078</xdr:rowOff>
    </xdr:from>
    <xdr:to>
      <xdr:col>5</xdr:col>
      <xdr:colOff>598200</xdr:colOff>
      <xdr:row>18</xdr:row>
      <xdr:rowOff>22092</xdr:rowOff>
    </xdr:to>
    <xdr:sp macro="" textlink="">
      <xdr:nvSpPr>
        <xdr:cNvPr id="5" name="Flèche : droite 4">
          <a:extLst>
            <a:ext uri="{FF2B5EF4-FFF2-40B4-BE49-F238E27FC236}">
              <a16:creationId xmlns:a16="http://schemas.microsoft.com/office/drawing/2014/main" id="{F0581330-C472-40A9-A87F-1A6B8DF3C0C4}"/>
            </a:ext>
          </a:extLst>
        </xdr:cNvPr>
        <xdr:cNvSpPr/>
      </xdr:nvSpPr>
      <xdr:spPr>
        <a:xfrm>
          <a:off x="4789171" y="6441078"/>
          <a:ext cx="190529" cy="439014"/>
        </a:xfrm>
        <a:prstGeom prst="rightArrow">
          <a:avLst/>
        </a:prstGeom>
        <a:solidFill>
          <a:srgbClr val="62B232"/>
        </a:solidFill>
        <a:ln>
          <a:solidFill>
            <a:srgbClr val="006B6C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758369" cy="1112422"/>
    <xdr:pic>
      <xdr:nvPicPr>
        <xdr:cNvPr id="2" name="Image 1">
          <a:extLst>
            <a:ext uri="{FF2B5EF4-FFF2-40B4-BE49-F238E27FC236}">
              <a16:creationId xmlns:a16="http://schemas.microsoft.com/office/drawing/2014/main" id="{7FB50AA8-D009-4CD9-A041-BB5A6F8110A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4486" b="78712"/>
        <a:stretch/>
      </xdr:blipFill>
      <xdr:spPr>
        <a:xfrm>
          <a:off x="0" y="0"/>
          <a:ext cx="2758369" cy="1112422"/>
        </a:xfrm>
        <a:prstGeom prst="rect">
          <a:avLst/>
        </a:prstGeom>
      </xdr:spPr>
    </xdr:pic>
    <xdr:clientData/>
  </xdr:oneCellAnchor>
  <xdr:oneCellAnchor>
    <xdr:from>
      <xdr:col>0</xdr:col>
      <xdr:colOff>658495</xdr:colOff>
      <xdr:row>0</xdr:row>
      <xdr:rowOff>103188</xdr:rowOff>
    </xdr:from>
    <xdr:ext cx="1233324" cy="962641"/>
    <xdr:pic>
      <xdr:nvPicPr>
        <xdr:cNvPr id="3" name="Image 2">
          <a:extLst>
            <a:ext uri="{FF2B5EF4-FFF2-40B4-BE49-F238E27FC236}">
              <a16:creationId xmlns:a16="http://schemas.microsoft.com/office/drawing/2014/main" id="{4A7EBCC9-7105-4884-95D9-E1FC66F512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495" y="103188"/>
          <a:ext cx="1233324" cy="962641"/>
        </a:xfrm>
        <a:prstGeom prst="rect">
          <a:avLst/>
        </a:prstGeom>
      </xdr:spPr>
    </xdr:pic>
    <xdr:clientData/>
  </xdr:oneCellAnchor>
  <xdr:twoCellAnchor>
    <xdr:from>
      <xdr:col>5</xdr:col>
      <xdr:colOff>564969</xdr:colOff>
      <xdr:row>3</xdr:row>
      <xdr:rowOff>360317</xdr:rowOff>
    </xdr:from>
    <xdr:to>
      <xdr:col>6</xdr:col>
      <xdr:colOff>61533</xdr:colOff>
      <xdr:row>5</xdr:row>
      <xdr:rowOff>37331</xdr:rowOff>
    </xdr:to>
    <xdr:sp macro="" textlink="">
      <xdr:nvSpPr>
        <xdr:cNvPr id="4" name="Flèche : droite 3">
          <a:extLst>
            <a:ext uri="{FF2B5EF4-FFF2-40B4-BE49-F238E27FC236}">
              <a16:creationId xmlns:a16="http://schemas.microsoft.com/office/drawing/2014/main" id="{6706F808-D9EC-478D-902C-B078F7F90698}"/>
            </a:ext>
          </a:extLst>
        </xdr:cNvPr>
        <xdr:cNvSpPr/>
      </xdr:nvSpPr>
      <xdr:spPr>
        <a:xfrm>
          <a:off x="4422594" y="760367"/>
          <a:ext cx="268089" cy="229464"/>
        </a:xfrm>
        <a:prstGeom prst="rightArrow">
          <a:avLst/>
        </a:prstGeom>
        <a:solidFill>
          <a:srgbClr val="62B232"/>
        </a:solidFill>
        <a:ln>
          <a:solidFill>
            <a:srgbClr val="006B6C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5</xdr:col>
      <xdr:colOff>407671</xdr:colOff>
      <xdr:row>16</xdr:row>
      <xdr:rowOff>345078</xdr:rowOff>
    </xdr:from>
    <xdr:to>
      <xdr:col>5</xdr:col>
      <xdr:colOff>598200</xdr:colOff>
      <xdr:row>18</xdr:row>
      <xdr:rowOff>22092</xdr:rowOff>
    </xdr:to>
    <xdr:sp macro="" textlink="">
      <xdr:nvSpPr>
        <xdr:cNvPr id="5" name="Flèche : droite 4">
          <a:extLst>
            <a:ext uri="{FF2B5EF4-FFF2-40B4-BE49-F238E27FC236}">
              <a16:creationId xmlns:a16="http://schemas.microsoft.com/office/drawing/2014/main" id="{69143365-E7A7-4790-9946-7A770DEC4656}"/>
            </a:ext>
          </a:extLst>
        </xdr:cNvPr>
        <xdr:cNvSpPr/>
      </xdr:nvSpPr>
      <xdr:spPr>
        <a:xfrm>
          <a:off x="4265296" y="3240678"/>
          <a:ext cx="190529" cy="210414"/>
        </a:xfrm>
        <a:prstGeom prst="rightArrow">
          <a:avLst/>
        </a:prstGeom>
        <a:solidFill>
          <a:srgbClr val="62B232"/>
        </a:solidFill>
        <a:ln>
          <a:solidFill>
            <a:srgbClr val="006B6C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758369" cy="1112422"/>
    <xdr:pic>
      <xdr:nvPicPr>
        <xdr:cNvPr id="2" name="Image 1">
          <a:extLst>
            <a:ext uri="{FF2B5EF4-FFF2-40B4-BE49-F238E27FC236}">
              <a16:creationId xmlns:a16="http://schemas.microsoft.com/office/drawing/2014/main" id="{B4B81C35-1955-41F6-90C5-2EF7DAD61F7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4486" b="78712"/>
        <a:stretch/>
      </xdr:blipFill>
      <xdr:spPr>
        <a:xfrm>
          <a:off x="0" y="0"/>
          <a:ext cx="2758369" cy="1112422"/>
        </a:xfrm>
        <a:prstGeom prst="rect">
          <a:avLst/>
        </a:prstGeom>
      </xdr:spPr>
    </xdr:pic>
    <xdr:clientData/>
  </xdr:oneCellAnchor>
  <xdr:oneCellAnchor>
    <xdr:from>
      <xdr:col>0</xdr:col>
      <xdr:colOff>658495</xdr:colOff>
      <xdr:row>0</xdr:row>
      <xdr:rowOff>103188</xdr:rowOff>
    </xdr:from>
    <xdr:ext cx="1233324" cy="962641"/>
    <xdr:pic>
      <xdr:nvPicPr>
        <xdr:cNvPr id="3" name="Image 2">
          <a:extLst>
            <a:ext uri="{FF2B5EF4-FFF2-40B4-BE49-F238E27FC236}">
              <a16:creationId xmlns:a16="http://schemas.microsoft.com/office/drawing/2014/main" id="{9BC59925-BABA-4551-826B-B2576C38C3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495" y="103188"/>
          <a:ext cx="1233324" cy="962641"/>
        </a:xfrm>
        <a:prstGeom prst="rect">
          <a:avLst/>
        </a:prstGeom>
      </xdr:spPr>
    </xdr:pic>
    <xdr:clientData/>
  </xdr:oneCellAnchor>
  <xdr:twoCellAnchor>
    <xdr:from>
      <xdr:col>5</xdr:col>
      <xdr:colOff>564969</xdr:colOff>
      <xdr:row>3</xdr:row>
      <xdr:rowOff>360317</xdr:rowOff>
    </xdr:from>
    <xdr:to>
      <xdr:col>6</xdr:col>
      <xdr:colOff>61533</xdr:colOff>
      <xdr:row>5</xdr:row>
      <xdr:rowOff>37331</xdr:rowOff>
    </xdr:to>
    <xdr:sp macro="" textlink="">
      <xdr:nvSpPr>
        <xdr:cNvPr id="4" name="Flèche : droite 3">
          <a:extLst>
            <a:ext uri="{FF2B5EF4-FFF2-40B4-BE49-F238E27FC236}">
              <a16:creationId xmlns:a16="http://schemas.microsoft.com/office/drawing/2014/main" id="{E7007E90-7702-4877-A74A-13D0AC95EC2D}"/>
            </a:ext>
          </a:extLst>
        </xdr:cNvPr>
        <xdr:cNvSpPr/>
      </xdr:nvSpPr>
      <xdr:spPr>
        <a:xfrm>
          <a:off x="4422594" y="760367"/>
          <a:ext cx="268089" cy="229464"/>
        </a:xfrm>
        <a:prstGeom prst="rightArrow">
          <a:avLst/>
        </a:prstGeom>
        <a:solidFill>
          <a:srgbClr val="62B232"/>
        </a:solidFill>
        <a:ln>
          <a:solidFill>
            <a:srgbClr val="006B6C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5</xdr:col>
      <xdr:colOff>407671</xdr:colOff>
      <xdr:row>16</xdr:row>
      <xdr:rowOff>345078</xdr:rowOff>
    </xdr:from>
    <xdr:to>
      <xdr:col>5</xdr:col>
      <xdr:colOff>598200</xdr:colOff>
      <xdr:row>18</xdr:row>
      <xdr:rowOff>22092</xdr:rowOff>
    </xdr:to>
    <xdr:sp macro="" textlink="">
      <xdr:nvSpPr>
        <xdr:cNvPr id="5" name="Flèche : droite 4">
          <a:extLst>
            <a:ext uri="{FF2B5EF4-FFF2-40B4-BE49-F238E27FC236}">
              <a16:creationId xmlns:a16="http://schemas.microsoft.com/office/drawing/2014/main" id="{55628FCE-AD19-4575-99CF-6D69E93B33F9}"/>
            </a:ext>
          </a:extLst>
        </xdr:cNvPr>
        <xdr:cNvSpPr/>
      </xdr:nvSpPr>
      <xdr:spPr>
        <a:xfrm>
          <a:off x="4265296" y="3240678"/>
          <a:ext cx="190529" cy="210414"/>
        </a:xfrm>
        <a:prstGeom prst="rightArrow">
          <a:avLst/>
        </a:prstGeom>
        <a:solidFill>
          <a:srgbClr val="62B232"/>
        </a:solidFill>
        <a:ln>
          <a:solidFill>
            <a:srgbClr val="006B6C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758369" cy="1112422"/>
    <xdr:pic>
      <xdr:nvPicPr>
        <xdr:cNvPr id="2" name="Image 1">
          <a:extLst>
            <a:ext uri="{FF2B5EF4-FFF2-40B4-BE49-F238E27FC236}">
              <a16:creationId xmlns:a16="http://schemas.microsoft.com/office/drawing/2014/main" id="{29A172A1-6931-464E-B419-181DC3EE474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4486" b="78712"/>
        <a:stretch/>
      </xdr:blipFill>
      <xdr:spPr>
        <a:xfrm>
          <a:off x="0" y="0"/>
          <a:ext cx="2758369" cy="1112422"/>
        </a:xfrm>
        <a:prstGeom prst="rect">
          <a:avLst/>
        </a:prstGeom>
      </xdr:spPr>
    </xdr:pic>
    <xdr:clientData/>
  </xdr:oneCellAnchor>
  <xdr:oneCellAnchor>
    <xdr:from>
      <xdr:col>0</xdr:col>
      <xdr:colOff>658495</xdr:colOff>
      <xdr:row>0</xdr:row>
      <xdr:rowOff>103188</xdr:rowOff>
    </xdr:from>
    <xdr:ext cx="1233324" cy="962641"/>
    <xdr:pic>
      <xdr:nvPicPr>
        <xdr:cNvPr id="3" name="Image 2">
          <a:extLst>
            <a:ext uri="{FF2B5EF4-FFF2-40B4-BE49-F238E27FC236}">
              <a16:creationId xmlns:a16="http://schemas.microsoft.com/office/drawing/2014/main" id="{47574B2E-95C2-4C07-94B5-A54E18538E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495" y="103188"/>
          <a:ext cx="1233324" cy="962641"/>
        </a:xfrm>
        <a:prstGeom prst="rect">
          <a:avLst/>
        </a:prstGeom>
      </xdr:spPr>
    </xdr:pic>
    <xdr:clientData/>
  </xdr:oneCellAnchor>
  <xdr:twoCellAnchor>
    <xdr:from>
      <xdr:col>5</xdr:col>
      <xdr:colOff>564969</xdr:colOff>
      <xdr:row>3</xdr:row>
      <xdr:rowOff>360317</xdr:rowOff>
    </xdr:from>
    <xdr:to>
      <xdr:col>6</xdr:col>
      <xdr:colOff>61533</xdr:colOff>
      <xdr:row>5</xdr:row>
      <xdr:rowOff>37331</xdr:rowOff>
    </xdr:to>
    <xdr:sp macro="" textlink="">
      <xdr:nvSpPr>
        <xdr:cNvPr id="4" name="Flèche : droite 3">
          <a:extLst>
            <a:ext uri="{FF2B5EF4-FFF2-40B4-BE49-F238E27FC236}">
              <a16:creationId xmlns:a16="http://schemas.microsoft.com/office/drawing/2014/main" id="{6A6E7F23-69DB-4521-A484-8EC10BD5C27A}"/>
            </a:ext>
          </a:extLst>
        </xdr:cNvPr>
        <xdr:cNvSpPr/>
      </xdr:nvSpPr>
      <xdr:spPr>
        <a:xfrm>
          <a:off x="4422594" y="760367"/>
          <a:ext cx="268089" cy="229464"/>
        </a:xfrm>
        <a:prstGeom prst="rightArrow">
          <a:avLst/>
        </a:prstGeom>
        <a:solidFill>
          <a:srgbClr val="62B232"/>
        </a:solidFill>
        <a:ln>
          <a:solidFill>
            <a:srgbClr val="006B6C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5</xdr:col>
      <xdr:colOff>407671</xdr:colOff>
      <xdr:row>16</xdr:row>
      <xdr:rowOff>345078</xdr:rowOff>
    </xdr:from>
    <xdr:to>
      <xdr:col>5</xdr:col>
      <xdr:colOff>598200</xdr:colOff>
      <xdr:row>18</xdr:row>
      <xdr:rowOff>22092</xdr:rowOff>
    </xdr:to>
    <xdr:sp macro="" textlink="">
      <xdr:nvSpPr>
        <xdr:cNvPr id="5" name="Flèche : droite 4">
          <a:extLst>
            <a:ext uri="{FF2B5EF4-FFF2-40B4-BE49-F238E27FC236}">
              <a16:creationId xmlns:a16="http://schemas.microsoft.com/office/drawing/2014/main" id="{90DB77D8-C101-4A70-8A6A-B09B5BAC507F}"/>
            </a:ext>
          </a:extLst>
        </xdr:cNvPr>
        <xdr:cNvSpPr/>
      </xdr:nvSpPr>
      <xdr:spPr>
        <a:xfrm>
          <a:off x="4265296" y="3240678"/>
          <a:ext cx="190529" cy="210414"/>
        </a:xfrm>
        <a:prstGeom prst="rightArrow">
          <a:avLst/>
        </a:prstGeom>
        <a:solidFill>
          <a:srgbClr val="62B232"/>
        </a:solidFill>
        <a:ln>
          <a:solidFill>
            <a:srgbClr val="006B6C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758369" cy="1112422"/>
    <xdr:pic>
      <xdr:nvPicPr>
        <xdr:cNvPr id="2" name="Image 1">
          <a:extLst>
            <a:ext uri="{FF2B5EF4-FFF2-40B4-BE49-F238E27FC236}">
              <a16:creationId xmlns:a16="http://schemas.microsoft.com/office/drawing/2014/main" id="{B55D084D-E884-4A9C-910E-A28CCF4D15B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4486" b="78712"/>
        <a:stretch/>
      </xdr:blipFill>
      <xdr:spPr>
        <a:xfrm>
          <a:off x="0" y="0"/>
          <a:ext cx="2758369" cy="1112422"/>
        </a:xfrm>
        <a:prstGeom prst="rect">
          <a:avLst/>
        </a:prstGeom>
      </xdr:spPr>
    </xdr:pic>
    <xdr:clientData/>
  </xdr:oneCellAnchor>
  <xdr:oneCellAnchor>
    <xdr:from>
      <xdr:col>0</xdr:col>
      <xdr:colOff>658495</xdr:colOff>
      <xdr:row>0</xdr:row>
      <xdr:rowOff>103188</xdr:rowOff>
    </xdr:from>
    <xdr:ext cx="1233324" cy="962641"/>
    <xdr:pic>
      <xdr:nvPicPr>
        <xdr:cNvPr id="3" name="Image 2">
          <a:extLst>
            <a:ext uri="{FF2B5EF4-FFF2-40B4-BE49-F238E27FC236}">
              <a16:creationId xmlns:a16="http://schemas.microsoft.com/office/drawing/2014/main" id="{79978AB2-516C-45FC-9C59-61B28CDE86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495" y="103188"/>
          <a:ext cx="1233324" cy="962641"/>
        </a:xfrm>
        <a:prstGeom prst="rect">
          <a:avLst/>
        </a:prstGeom>
      </xdr:spPr>
    </xdr:pic>
    <xdr:clientData/>
  </xdr:oneCellAnchor>
  <xdr:twoCellAnchor>
    <xdr:from>
      <xdr:col>5</xdr:col>
      <xdr:colOff>564969</xdr:colOff>
      <xdr:row>3</xdr:row>
      <xdr:rowOff>360317</xdr:rowOff>
    </xdr:from>
    <xdr:to>
      <xdr:col>6</xdr:col>
      <xdr:colOff>61533</xdr:colOff>
      <xdr:row>5</xdr:row>
      <xdr:rowOff>37331</xdr:rowOff>
    </xdr:to>
    <xdr:sp macro="" textlink="">
      <xdr:nvSpPr>
        <xdr:cNvPr id="4" name="Flèche : droite 3">
          <a:extLst>
            <a:ext uri="{FF2B5EF4-FFF2-40B4-BE49-F238E27FC236}">
              <a16:creationId xmlns:a16="http://schemas.microsoft.com/office/drawing/2014/main" id="{FE03916C-CEA8-4D89-AABA-6BF566BC3C31}"/>
            </a:ext>
          </a:extLst>
        </xdr:cNvPr>
        <xdr:cNvSpPr/>
      </xdr:nvSpPr>
      <xdr:spPr>
        <a:xfrm>
          <a:off x="4422594" y="760367"/>
          <a:ext cx="268089" cy="229464"/>
        </a:xfrm>
        <a:prstGeom prst="rightArrow">
          <a:avLst/>
        </a:prstGeom>
        <a:solidFill>
          <a:srgbClr val="62B232"/>
        </a:solidFill>
        <a:ln>
          <a:solidFill>
            <a:srgbClr val="006B6C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5</xdr:col>
      <xdr:colOff>407671</xdr:colOff>
      <xdr:row>16</xdr:row>
      <xdr:rowOff>345078</xdr:rowOff>
    </xdr:from>
    <xdr:to>
      <xdr:col>5</xdr:col>
      <xdr:colOff>598200</xdr:colOff>
      <xdr:row>18</xdr:row>
      <xdr:rowOff>22092</xdr:rowOff>
    </xdr:to>
    <xdr:sp macro="" textlink="">
      <xdr:nvSpPr>
        <xdr:cNvPr id="5" name="Flèche : droite 4">
          <a:extLst>
            <a:ext uri="{FF2B5EF4-FFF2-40B4-BE49-F238E27FC236}">
              <a16:creationId xmlns:a16="http://schemas.microsoft.com/office/drawing/2014/main" id="{17375103-5939-4A83-AF86-A6D9019605E9}"/>
            </a:ext>
          </a:extLst>
        </xdr:cNvPr>
        <xdr:cNvSpPr/>
      </xdr:nvSpPr>
      <xdr:spPr>
        <a:xfrm>
          <a:off x="4265296" y="3240678"/>
          <a:ext cx="190529" cy="210414"/>
        </a:xfrm>
        <a:prstGeom prst="rightArrow">
          <a:avLst/>
        </a:prstGeom>
        <a:solidFill>
          <a:srgbClr val="62B232"/>
        </a:solidFill>
        <a:ln>
          <a:solidFill>
            <a:srgbClr val="006B6C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758369" cy="1112422"/>
    <xdr:pic>
      <xdr:nvPicPr>
        <xdr:cNvPr id="2" name="Image 1">
          <a:extLst>
            <a:ext uri="{FF2B5EF4-FFF2-40B4-BE49-F238E27FC236}">
              <a16:creationId xmlns:a16="http://schemas.microsoft.com/office/drawing/2014/main" id="{ECADD7B9-6B8B-4549-8550-B6E10138A8F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4486" b="78712"/>
        <a:stretch/>
      </xdr:blipFill>
      <xdr:spPr>
        <a:xfrm>
          <a:off x="0" y="0"/>
          <a:ext cx="2758369" cy="1112422"/>
        </a:xfrm>
        <a:prstGeom prst="rect">
          <a:avLst/>
        </a:prstGeom>
      </xdr:spPr>
    </xdr:pic>
    <xdr:clientData/>
  </xdr:oneCellAnchor>
  <xdr:oneCellAnchor>
    <xdr:from>
      <xdr:col>0</xdr:col>
      <xdr:colOff>658495</xdr:colOff>
      <xdr:row>0</xdr:row>
      <xdr:rowOff>103188</xdr:rowOff>
    </xdr:from>
    <xdr:ext cx="1233324" cy="962641"/>
    <xdr:pic>
      <xdr:nvPicPr>
        <xdr:cNvPr id="3" name="Image 2">
          <a:extLst>
            <a:ext uri="{FF2B5EF4-FFF2-40B4-BE49-F238E27FC236}">
              <a16:creationId xmlns:a16="http://schemas.microsoft.com/office/drawing/2014/main" id="{848452ED-B70D-4622-A635-C89F552EE5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495" y="103188"/>
          <a:ext cx="1233324" cy="962641"/>
        </a:xfrm>
        <a:prstGeom prst="rect">
          <a:avLst/>
        </a:prstGeom>
      </xdr:spPr>
    </xdr:pic>
    <xdr:clientData/>
  </xdr:oneCellAnchor>
  <xdr:twoCellAnchor>
    <xdr:from>
      <xdr:col>5</xdr:col>
      <xdr:colOff>564969</xdr:colOff>
      <xdr:row>3</xdr:row>
      <xdr:rowOff>360317</xdr:rowOff>
    </xdr:from>
    <xdr:to>
      <xdr:col>6</xdr:col>
      <xdr:colOff>61533</xdr:colOff>
      <xdr:row>5</xdr:row>
      <xdr:rowOff>37331</xdr:rowOff>
    </xdr:to>
    <xdr:sp macro="" textlink="">
      <xdr:nvSpPr>
        <xdr:cNvPr id="4" name="Flèche : droite 3">
          <a:extLst>
            <a:ext uri="{FF2B5EF4-FFF2-40B4-BE49-F238E27FC236}">
              <a16:creationId xmlns:a16="http://schemas.microsoft.com/office/drawing/2014/main" id="{943884F2-4DCF-424C-883C-4748D5CFEAA9}"/>
            </a:ext>
          </a:extLst>
        </xdr:cNvPr>
        <xdr:cNvSpPr/>
      </xdr:nvSpPr>
      <xdr:spPr>
        <a:xfrm>
          <a:off x="4422594" y="760367"/>
          <a:ext cx="268089" cy="229464"/>
        </a:xfrm>
        <a:prstGeom prst="rightArrow">
          <a:avLst/>
        </a:prstGeom>
        <a:solidFill>
          <a:srgbClr val="62B232"/>
        </a:solidFill>
        <a:ln>
          <a:solidFill>
            <a:srgbClr val="006B6C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5</xdr:col>
      <xdr:colOff>407671</xdr:colOff>
      <xdr:row>16</xdr:row>
      <xdr:rowOff>345078</xdr:rowOff>
    </xdr:from>
    <xdr:to>
      <xdr:col>5</xdr:col>
      <xdr:colOff>598200</xdr:colOff>
      <xdr:row>18</xdr:row>
      <xdr:rowOff>22092</xdr:rowOff>
    </xdr:to>
    <xdr:sp macro="" textlink="">
      <xdr:nvSpPr>
        <xdr:cNvPr id="5" name="Flèche : droite 4">
          <a:extLst>
            <a:ext uri="{FF2B5EF4-FFF2-40B4-BE49-F238E27FC236}">
              <a16:creationId xmlns:a16="http://schemas.microsoft.com/office/drawing/2014/main" id="{770D1337-116A-4F81-96BE-FB1321C126B7}"/>
            </a:ext>
          </a:extLst>
        </xdr:cNvPr>
        <xdr:cNvSpPr/>
      </xdr:nvSpPr>
      <xdr:spPr>
        <a:xfrm>
          <a:off x="4265296" y="3240678"/>
          <a:ext cx="190529" cy="210414"/>
        </a:xfrm>
        <a:prstGeom prst="rightArrow">
          <a:avLst/>
        </a:prstGeom>
        <a:solidFill>
          <a:srgbClr val="62B232"/>
        </a:solidFill>
        <a:ln>
          <a:solidFill>
            <a:srgbClr val="006B6C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758369" cy="1112422"/>
    <xdr:pic>
      <xdr:nvPicPr>
        <xdr:cNvPr id="2" name="Image 1">
          <a:extLst>
            <a:ext uri="{FF2B5EF4-FFF2-40B4-BE49-F238E27FC236}">
              <a16:creationId xmlns:a16="http://schemas.microsoft.com/office/drawing/2014/main" id="{90EE4AE8-C460-47E2-981C-C6F61A20ED0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4486" b="78712"/>
        <a:stretch/>
      </xdr:blipFill>
      <xdr:spPr>
        <a:xfrm>
          <a:off x="0" y="0"/>
          <a:ext cx="2758369" cy="1112422"/>
        </a:xfrm>
        <a:prstGeom prst="rect">
          <a:avLst/>
        </a:prstGeom>
      </xdr:spPr>
    </xdr:pic>
    <xdr:clientData/>
  </xdr:oneCellAnchor>
  <xdr:oneCellAnchor>
    <xdr:from>
      <xdr:col>0</xdr:col>
      <xdr:colOff>658495</xdr:colOff>
      <xdr:row>0</xdr:row>
      <xdr:rowOff>103188</xdr:rowOff>
    </xdr:from>
    <xdr:ext cx="1233324" cy="962641"/>
    <xdr:pic>
      <xdr:nvPicPr>
        <xdr:cNvPr id="3" name="Image 2">
          <a:extLst>
            <a:ext uri="{FF2B5EF4-FFF2-40B4-BE49-F238E27FC236}">
              <a16:creationId xmlns:a16="http://schemas.microsoft.com/office/drawing/2014/main" id="{47F02F53-8210-4861-A027-5F0CBDAEE8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495" y="103188"/>
          <a:ext cx="1233324" cy="962641"/>
        </a:xfrm>
        <a:prstGeom prst="rect">
          <a:avLst/>
        </a:prstGeom>
      </xdr:spPr>
    </xdr:pic>
    <xdr:clientData/>
  </xdr:oneCellAnchor>
  <xdr:twoCellAnchor>
    <xdr:from>
      <xdr:col>5</xdr:col>
      <xdr:colOff>564969</xdr:colOff>
      <xdr:row>3</xdr:row>
      <xdr:rowOff>360317</xdr:rowOff>
    </xdr:from>
    <xdr:to>
      <xdr:col>6</xdr:col>
      <xdr:colOff>61533</xdr:colOff>
      <xdr:row>5</xdr:row>
      <xdr:rowOff>37331</xdr:rowOff>
    </xdr:to>
    <xdr:sp macro="" textlink="">
      <xdr:nvSpPr>
        <xdr:cNvPr id="4" name="Flèche : droite 3">
          <a:extLst>
            <a:ext uri="{FF2B5EF4-FFF2-40B4-BE49-F238E27FC236}">
              <a16:creationId xmlns:a16="http://schemas.microsoft.com/office/drawing/2014/main" id="{610DD782-37BC-4788-A75A-075CEF26BE91}"/>
            </a:ext>
          </a:extLst>
        </xdr:cNvPr>
        <xdr:cNvSpPr/>
      </xdr:nvSpPr>
      <xdr:spPr>
        <a:xfrm>
          <a:off x="4422594" y="760367"/>
          <a:ext cx="268089" cy="229464"/>
        </a:xfrm>
        <a:prstGeom prst="rightArrow">
          <a:avLst/>
        </a:prstGeom>
        <a:solidFill>
          <a:srgbClr val="62B232"/>
        </a:solidFill>
        <a:ln>
          <a:solidFill>
            <a:srgbClr val="006B6C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5</xdr:col>
      <xdr:colOff>407671</xdr:colOff>
      <xdr:row>16</xdr:row>
      <xdr:rowOff>345078</xdr:rowOff>
    </xdr:from>
    <xdr:to>
      <xdr:col>5</xdr:col>
      <xdr:colOff>598200</xdr:colOff>
      <xdr:row>18</xdr:row>
      <xdr:rowOff>22092</xdr:rowOff>
    </xdr:to>
    <xdr:sp macro="" textlink="">
      <xdr:nvSpPr>
        <xdr:cNvPr id="5" name="Flèche : droite 4">
          <a:extLst>
            <a:ext uri="{FF2B5EF4-FFF2-40B4-BE49-F238E27FC236}">
              <a16:creationId xmlns:a16="http://schemas.microsoft.com/office/drawing/2014/main" id="{E2C9522C-AC24-4A86-974E-F92D5A4AF923}"/>
            </a:ext>
          </a:extLst>
        </xdr:cNvPr>
        <xdr:cNvSpPr/>
      </xdr:nvSpPr>
      <xdr:spPr>
        <a:xfrm>
          <a:off x="4265296" y="3240678"/>
          <a:ext cx="190529" cy="210414"/>
        </a:xfrm>
        <a:prstGeom prst="rightArrow">
          <a:avLst/>
        </a:prstGeom>
        <a:solidFill>
          <a:srgbClr val="62B232"/>
        </a:solidFill>
        <a:ln>
          <a:solidFill>
            <a:srgbClr val="006B6C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758369" cy="1112422"/>
    <xdr:pic>
      <xdr:nvPicPr>
        <xdr:cNvPr id="2" name="Image 1">
          <a:extLst>
            <a:ext uri="{FF2B5EF4-FFF2-40B4-BE49-F238E27FC236}">
              <a16:creationId xmlns:a16="http://schemas.microsoft.com/office/drawing/2014/main" id="{E6E9367D-CC7B-4F69-9221-DBF0FBD6739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4486" b="78712"/>
        <a:stretch/>
      </xdr:blipFill>
      <xdr:spPr>
        <a:xfrm>
          <a:off x="0" y="0"/>
          <a:ext cx="2758369" cy="1112422"/>
        </a:xfrm>
        <a:prstGeom prst="rect">
          <a:avLst/>
        </a:prstGeom>
      </xdr:spPr>
    </xdr:pic>
    <xdr:clientData/>
  </xdr:oneCellAnchor>
  <xdr:oneCellAnchor>
    <xdr:from>
      <xdr:col>0</xdr:col>
      <xdr:colOff>658495</xdr:colOff>
      <xdr:row>0</xdr:row>
      <xdr:rowOff>103188</xdr:rowOff>
    </xdr:from>
    <xdr:ext cx="1233324" cy="962641"/>
    <xdr:pic>
      <xdr:nvPicPr>
        <xdr:cNvPr id="3" name="Image 2">
          <a:extLst>
            <a:ext uri="{FF2B5EF4-FFF2-40B4-BE49-F238E27FC236}">
              <a16:creationId xmlns:a16="http://schemas.microsoft.com/office/drawing/2014/main" id="{C0F81E64-C018-432A-B7FE-BF51DD3A3F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495" y="103188"/>
          <a:ext cx="1233324" cy="962641"/>
        </a:xfrm>
        <a:prstGeom prst="rect">
          <a:avLst/>
        </a:prstGeom>
      </xdr:spPr>
    </xdr:pic>
    <xdr:clientData/>
  </xdr:oneCellAnchor>
  <xdr:twoCellAnchor>
    <xdr:from>
      <xdr:col>5</xdr:col>
      <xdr:colOff>564969</xdr:colOff>
      <xdr:row>3</xdr:row>
      <xdr:rowOff>360317</xdr:rowOff>
    </xdr:from>
    <xdr:to>
      <xdr:col>6</xdr:col>
      <xdr:colOff>61533</xdr:colOff>
      <xdr:row>5</xdr:row>
      <xdr:rowOff>37331</xdr:rowOff>
    </xdr:to>
    <xdr:sp macro="" textlink="">
      <xdr:nvSpPr>
        <xdr:cNvPr id="4" name="Flèche : droite 3">
          <a:extLst>
            <a:ext uri="{FF2B5EF4-FFF2-40B4-BE49-F238E27FC236}">
              <a16:creationId xmlns:a16="http://schemas.microsoft.com/office/drawing/2014/main" id="{1EBA0174-A50D-44EA-8111-78D6D3F80B71}"/>
            </a:ext>
          </a:extLst>
        </xdr:cNvPr>
        <xdr:cNvSpPr/>
      </xdr:nvSpPr>
      <xdr:spPr>
        <a:xfrm>
          <a:off x="4422594" y="760367"/>
          <a:ext cx="268089" cy="229464"/>
        </a:xfrm>
        <a:prstGeom prst="rightArrow">
          <a:avLst/>
        </a:prstGeom>
        <a:solidFill>
          <a:srgbClr val="62B232"/>
        </a:solidFill>
        <a:ln>
          <a:solidFill>
            <a:srgbClr val="006B6C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5</xdr:col>
      <xdr:colOff>407671</xdr:colOff>
      <xdr:row>16</xdr:row>
      <xdr:rowOff>345078</xdr:rowOff>
    </xdr:from>
    <xdr:to>
      <xdr:col>5</xdr:col>
      <xdr:colOff>598200</xdr:colOff>
      <xdr:row>18</xdr:row>
      <xdr:rowOff>22092</xdr:rowOff>
    </xdr:to>
    <xdr:sp macro="" textlink="">
      <xdr:nvSpPr>
        <xdr:cNvPr id="5" name="Flèche : droite 4">
          <a:extLst>
            <a:ext uri="{FF2B5EF4-FFF2-40B4-BE49-F238E27FC236}">
              <a16:creationId xmlns:a16="http://schemas.microsoft.com/office/drawing/2014/main" id="{819D97B0-88F0-4F16-AE02-E30AADAF8DBF}"/>
            </a:ext>
          </a:extLst>
        </xdr:cNvPr>
        <xdr:cNvSpPr/>
      </xdr:nvSpPr>
      <xdr:spPr>
        <a:xfrm>
          <a:off x="4265296" y="3240678"/>
          <a:ext cx="190529" cy="210414"/>
        </a:xfrm>
        <a:prstGeom prst="rightArrow">
          <a:avLst/>
        </a:prstGeom>
        <a:solidFill>
          <a:srgbClr val="62B232"/>
        </a:solidFill>
        <a:ln>
          <a:solidFill>
            <a:srgbClr val="006B6C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758369" cy="1112422"/>
    <xdr:pic>
      <xdr:nvPicPr>
        <xdr:cNvPr id="2" name="Image 1">
          <a:extLst>
            <a:ext uri="{FF2B5EF4-FFF2-40B4-BE49-F238E27FC236}">
              <a16:creationId xmlns:a16="http://schemas.microsoft.com/office/drawing/2014/main" id="{0E5634E5-DAF4-41AF-95D7-28AF03E9E00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4486" b="78712"/>
        <a:stretch/>
      </xdr:blipFill>
      <xdr:spPr>
        <a:xfrm>
          <a:off x="0" y="0"/>
          <a:ext cx="2758369" cy="1112422"/>
        </a:xfrm>
        <a:prstGeom prst="rect">
          <a:avLst/>
        </a:prstGeom>
      </xdr:spPr>
    </xdr:pic>
    <xdr:clientData/>
  </xdr:oneCellAnchor>
  <xdr:oneCellAnchor>
    <xdr:from>
      <xdr:col>0</xdr:col>
      <xdr:colOff>658495</xdr:colOff>
      <xdr:row>0</xdr:row>
      <xdr:rowOff>103188</xdr:rowOff>
    </xdr:from>
    <xdr:ext cx="1233324" cy="962641"/>
    <xdr:pic>
      <xdr:nvPicPr>
        <xdr:cNvPr id="3" name="Image 2">
          <a:extLst>
            <a:ext uri="{FF2B5EF4-FFF2-40B4-BE49-F238E27FC236}">
              <a16:creationId xmlns:a16="http://schemas.microsoft.com/office/drawing/2014/main" id="{9F696301-39DB-4342-82A1-AA47A1C450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495" y="103188"/>
          <a:ext cx="1233324" cy="962641"/>
        </a:xfrm>
        <a:prstGeom prst="rect">
          <a:avLst/>
        </a:prstGeom>
      </xdr:spPr>
    </xdr:pic>
    <xdr:clientData/>
  </xdr:oneCellAnchor>
  <xdr:twoCellAnchor>
    <xdr:from>
      <xdr:col>5</xdr:col>
      <xdr:colOff>564969</xdr:colOff>
      <xdr:row>3</xdr:row>
      <xdr:rowOff>360317</xdr:rowOff>
    </xdr:from>
    <xdr:to>
      <xdr:col>6</xdr:col>
      <xdr:colOff>61533</xdr:colOff>
      <xdr:row>5</xdr:row>
      <xdr:rowOff>37331</xdr:rowOff>
    </xdr:to>
    <xdr:sp macro="" textlink="">
      <xdr:nvSpPr>
        <xdr:cNvPr id="4" name="Flèche : droite 3">
          <a:extLst>
            <a:ext uri="{FF2B5EF4-FFF2-40B4-BE49-F238E27FC236}">
              <a16:creationId xmlns:a16="http://schemas.microsoft.com/office/drawing/2014/main" id="{FDD338C2-CD68-427E-B319-99EBAABD73BD}"/>
            </a:ext>
          </a:extLst>
        </xdr:cNvPr>
        <xdr:cNvSpPr/>
      </xdr:nvSpPr>
      <xdr:spPr>
        <a:xfrm>
          <a:off x="4422594" y="760367"/>
          <a:ext cx="268089" cy="229464"/>
        </a:xfrm>
        <a:prstGeom prst="rightArrow">
          <a:avLst/>
        </a:prstGeom>
        <a:solidFill>
          <a:srgbClr val="62B232"/>
        </a:solidFill>
        <a:ln>
          <a:solidFill>
            <a:srgbClr val="006B6C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5</xdr:col>
      <xdr:colOff>407671</xdr:colOff>
      <xdr:row>16</xdr:row>
      <xdr:rowOff>345078</xdr:rowOff>
    </xdr:from>
    <xdr:to>
      <xdr:col>5</xdr:col>
      <xdr:colOff>598200</xdr:colOff>
      <xdr:row>18</xdr:row>
      <xdr:rowOff>22092</xdr:rowOff>
    </xdr:to>
    <xdr:sp macro="" textlink="">
      <xdr:nvSpPr>
        <xdr:cNvPr id="5" name="Flèche : droite 4">
          <a:extLst>
            <a:ext uri="{FF2B5EF4-FFF2-40B4-BE49-F238E27FC236}">
              <a16:creationId xmlns:a16="http://schemas.microsoft.com/office/drawing/2014/main" id="{43775CF4-47AF-4C55-B0AA-6BCFD20EDE7A}"/>
            </a:ext>
          </a:extLst>
        </xdr:cNvPr>
        <xdr:cNvSpPr/>
      </xdr:nvSpPr>
      <xdr:spPr>
        <a:xfrm>
          <a:off x="4265296" y="3240678"/>
          <a:ext cx="190529" cy="210414"/>
        </a:xfrm>
        <a:prstGeom prst="rightArrow">
          <a:avLst/>
        </a:prstGeom>
        <a:solidFill>
          <a:srgbClr val="62B232"/>
        </a:solidFill>
        <a:ln>
          <a:solidFill>
            <a:srgbClr val="006B6C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758369" cy="1112422"/>
    <xdr:pic>
      <xdr:nvPicPr>
        <xdr:cNvPr id="2" name="Image 1">
          <a:extLst>
            <a:ext uri="{FF2B5EF4-FFF2-40B4-BE49-F238E27FC236}">
              <a16:creationId xmlns:a16="http://schemas.microsoft.com/office/drawing/2014/main" id="{C336C264-41DF-4EED-9ABB-A29130D70C5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4486" b="78712"/>
        <a:stretch/>
      </xdr:blipFill>
      <xdr:spPr>
        <a:xfrm>
          <a:off x="0" y="0"/>
          <a:ext cx="2758369" cy="1112422"/>
        </a:xfrm>
        <a:prstGeom prst="rect">
          <a:avLst/>
        </a:prstGeom>
      </xdr:spPr>
    </xdr:pic>
    <xdr:clientData/>
  </xdr:oneCellAnchor>
  <xdr:oneCellAnchor>
    <xdr:from>
      <xdr:col>0</xdr:col>
      <xdr:colOff>658495</xdr:colOff>
      <xdr:row>0</xdr:row>
      <xdr:rowOff>103188</xdr:rowOff>
    </xdr:from>
    <xdr:ext cx="1233324" cy="962641"/>
    <xdr:pic>
      <xdr:nvPicPr>
        <xdr:cNvPr id="3" name="Image 2">
          <a:extLst>
            <a:ext uri="{FF2B5EF4-FFF2-40B4-BE49-F238E27FC236}">
              <a16:creationId xmlns:a16="http://schemas.microsoft.com/office/drawing/2014/main" id="{C26386AB-EC11-4B23-8F12-1C45B66C76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495" y="103188"/>
          <a:ext cx="1233324" cy="962641"/>
        </a:xfrm>
        <a:prstGeom prst="rect">
          <a:avLst/>
        </a:prstGeom>
      </xdr:spPr>
    </xdr:pic>
    <xdr:clientData/>
  </xdr:oneCellAnchor>
  <xdr:twoCellAnchor>
    <xdr:from>
      <xdr:col>5</xdr:col>
      <xdr:colOff>564969</xdr:colOff>
      <xdr:row>3</xdr:row>
      <xdr:rowOff>360317</xdr:rowOff>
    </xdr:from>
    <xdr:to>
      <xdr:col>6</xdr:col>
      <xdr:colOff>61533</xdr:colOff>
      <xdr:row>5</xdr:row>
      <xdr:rowOff>37331</xdr:rowOff>
    </xdr:to>
    <xdr:sp macro="" textlink="">
      <xdr:nvSpPr>
        <xdr:cNvPr id="4" name="Flèche : droite 3">
          <a:extLst>
            <a:ext uri="{FF2B5EF4-FFF2-40B4-BE49-F238E27FC236}">
              <a16:creationId xmlns:a16="http://schemas.microsoft.com/office/drawing/2014/main" id="{BB9DAC32-793B-4304-86B5-B1A2C1D6EA5F}"/>
            </a:ext>
          </a:extLst>
        </xdr:cNvPr>
        <xdr:cNvSpPr/>
      </xdr:nvSpPr>
      <xdr:spPr>
        <a:xfrm>
          <a:off x="4422594" y="760367"/>
          <a:ext cx="268089" cy="229464"/>
        </a:xfrm>
        <a:prstGeom prst="rightArrow">
          <a:avLst/>
        </a:prstGeom>
        <a:solidFill>
          <a:srgbClr val="62B232"/>
        </a:solidFill>
        <a:ln>
          <a:solidFill>
            <a:srgbClr val="006B6C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5</xdr:col>
      <xdr:colOff>407671</xdr:colOff>
      <xdr:row>16</xdr:row>
      <xdr:rowOff>345078</xdr:rowOff>
    </xdr:from>
    <xdr:to>
      <xdr:col>5</xdr:col>
      <xdr:colOff>598200</xdr:colOff>
      <xdr:row>18</xdr:row>
      <xdr:rowOff>22092</xdr:rowOff>
    </xdr:to>
    <xdr:sp macro="" textlink="">
      <xdr:nvSpPr>
        <xdr:cNvPr id="5" name="Flèche : droite 4">
          <a:extLst>
            <a:ext uri="{FF2B5EF4-FFF2-40B4-BE49-F238E27FC236}">
              <a16:creationId xmlns:a16="http://schemas.microsoft.com/office/drawing/2014/main" id="{FDDEFFB7-56D2-4755-8723-A8974FB224EF}"/>
            </a:ext>
          </a:extLst>
        </xdr:cNvPr>
        <xdr:cNvSpPr/>
      </xdr:nvSpPr>
      <xdr:spPr>
        <a:xfrm>
          <a:off x="4265296" y="3240678"/>
          <a:ext cx="190529" cy="210414"/>
        </a:xfrm>
        <a:prstGeom prst="rightArrow">
          <a:avLst/>
        </a:prstGeom>
        <a:solidFill>
          <a:srgbClr val="62B232"/>
        </a:solidFill>
        <a:ln>
          <a:solidFill>
            <a:srgbClr val="006B6C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758369" cy="1112422"/>
    <xdr:pic>
      <xdr:nvPicPr>
        <xdr:cNvPr id="2" name="Image 1">
          <a:extLst>
            <a:ext uri="{FF2B5EF4-FFF2-40B4-BE49-F238E27FC236}">
              <a16:creationId xmlns:a16="http://schemas.microsoft.com/office/drawing/2014/main" id="{CD02E130-9E6A-4800-9288-8D210244FD8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4486" b="78712"/>
        <a:stretch/>
      </xdr:blipFill>
      <xdr:spPr>
        <a:xfrm>
          <a:off x="0" y="0"/>
          <a:ext cx="2758369" cy="1112422"/>
        </a:xfrm>
        <a:prstGeom prst="rect">
          <a:avLst/>
        </a:prstGeom>
      </xdr:spPr>
    </xdr:pic>
    <xdr:clientData/>
  </xdr:oneCellAnchor>
  <xdr:oneCellAnchor>
    <xdr:from>
      <xdr:col>0</xdr:col>
      <xdr:colOff>658495</xdr:colOff>
      <xdr:row>0</xdr:row>
      <xdr:rowOff>103188</xdr:rowOff>
    </xdr:from>
    <xdr:ext cx="1233324" cy="962641"/>
    <xdr:pic>
      <xdr:nvPicPr>
        <xdr:cNvPr id="3" name="Image 2">
          <a:extLst>
            <a:ext uri="{FF2B5EF4-FFF2-40B4-BE49-F238E27FC236}">
              <a16:creationId xmlns:a16="http://schemas.microsoft.com/office/drawing/2014/main" id="{D5F80A8A-3756-4BFF-AE43-E5FCF00E59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495" y="103188"/>
          <a:ext cx="1233324" cy="962641"/>
        </a:xfrm>
        <a:prstGeom prst="rect">
          <a:avLst/>
        </a:prstGeom>
      </xdr:spPr>
    </xdr:pic>
    <xdr:clientData/>
  </xdr:oneCellAnchor>
  <xdr:twoCellAnchor>
    <xdr:from>
      <xdr:col>5</xdr:col>
      <xdr:colOff>564969</xdr:colOff>
      <xdr:row>3</xdr:row>
      <xdr:rowOff>360317</xdr:rowOff>
    </xdr:from>
    <xdr:to>
      <xdr:col>6</xdr:col>
      <xdr:colOff>61533</xdr:colOff>
      <xdr:row>5</xdr:row>
      <xdr:rowOff>37331</xdr:rowOff>
    </xdr:to>
    <xdr:sp macro="" textlink="">
      <xdr:nvSpPr>
        <xdr:cNvPr id="4" name="Flèche : droite 3">
          <a:extLst>
            <a:ext uri="{FF2B5EF4-FFF2-40B4-BE49-F238E27FC236}">
              <a16:creationId xmlns:a16="http://schemas.microsoft.com/office/drawing/2014/main" id="{97686EA8-26C4-43E8-BBA7-59B9B623E906}"/>
            </a:ext>
          </a:extLst>
        </xdr:cNvPr>
        <xdr:cNvSpPr/>
      </xdr:nvSpPr>
      <xdr:spPr>
        <a:xfrm>
          <a:off x="4422594" y="760367"/>
          <a:ext cx="268089" cy="229464"/>
        </a:xfrm>
        <a:prstGeom prst="rightArrow">
          <a:avLst/>
        </a:prstGeom>
        <a:solidFill>
          <a:srgbClr val="62B232"/>
        </a:solidFill>
        <a:ln>
          <a:solidFill>
            <a:srgbClr val="006B6C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5</xdr:col>
      <xdr:colOff>407671</xdr:colOff>
      <xdr:row>16</xdr:row>
      <xdr:rowOff>345078</xdr:rowOff>
    </xdr:from>
    <xdr:to>
      <xdr:col>5</xdr:col>
      <xdr:colOff>598200</xdr:colOff>
      <xdr:row>18</xdr:row>
      <xdr:rowOff>22092</xdr:rowOff>
    </xdr:to>
    <xdr:sp macro="" textlink="">
      <xdr:nvSpPr>
        <xdr:cNvPr id="5" name="Flèche : droite 4">
          <a:extLst>
            <a:ext uri="{FF2B5EF4-FFF2-40B4-BE49-F238E27FC236}">
              <a16:creationId xmlns:a16="http://schemas.microsoft.com/office/drawing/2014/main" id="{60D821AB-A7A4-43AB-A41B-41F8EB10A2EB}"/>
            </a:ext>
          </a:extLst>
        </xdr:cNvPr>
        <xdr:cNvSpPr/>
      </xdr:nvSpPr>
      <xdr:spPr>
        <a:xfrm>
          <a:off x="4265296" y="3240678"/>
          <a:ext cx="190529" cy="210414"/>
        </a:xfrm>
        <a:prstGeom prst="rightArrow">
          <a:avLst/>
        </a:prstGeom>
        <a:solidFill>
          <a:srgbClr val="62B232"/>
        </a:solidFill>
        <a:ln>
          <a:solidFill>
            <a:srgbClr val="006B6C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758369" cy="1112422"/>
    <xdr:pic>
      <xdr:nvPicPr>
        <xdr:cNvPr id="2" name="Image 1">
          <a:extLst>
            <a:ext uri="{FF2B5EF4-FFF2-40B4-BE49-F238E27FC236}">
              <a16:creationId xmlns:a16="http://schemas.microsoft.com/office/drawing/2014/main" id="{EF2AA404-62FD-45D4-8F7A-176FA84DB09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4486" b="78712"/>
        <a:stretch/>
      </xdr:blipFill>
      <xdr:spPr>
        <a:xfrm>
          <a:off x="0" y="0"/>
          <a:ext cx="2758369" cy="1112422"/>
        </a:xfrm>
        <a:prstGeom prst="rect">
          <a:avLst/>
        </a:prstGeom>
      </xdr:spPr>
    </xdr:pic>
    <xdr:clientData/>
  </xdr:oneCellAnchor>
  <xdr:oneCellAnchor>
    <xdr:from>
      <xdr:col>0</xdr:col>
      <xdr:colOff>658495</xdr:colOff>
      <xdr:row>0</xdr:row>
      <xdr:rowOff>103188</xdr:rowOff>
    </xdr:from>
    <xdr:ext cx="1233324" cy="962641"/>
    <xdr:pic>
      <xdr:nvPicPr>
        <xdr:cNvPr id="3" name="Image 2">
          <a:extLst>
            <a:ext uri="{FF2B5EF4-FFF2-40B4-BE49-F238E27FC236}">
              <a16:creationId xmlns:a16="http://schemas.microsoft.com/office/drawing/2014/main" id="{FA467E98-E8E5-4D5E-9ED8-38269F564B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495" y="103188"/>
          <a:ext cx="1233324" cy="962641"/>
        </a:xfrm>
        <a:prstGeom prst="rect">
          <a:avLst/>
        </a:prstGeom>
      </xdr:spPr>
    </xdr:pic>
    <xdr:clientData/>
  </xdr:oneCellAnchor>
  <xdr:twoCellAnchor>
    <xdr:from>
      <xdr:col>5</xdr:col>
      <xdr:colOff>564969</xdr:colOff>
      <xdr:row>3</xdr:row>
      <xdr:rowOff>360317</xdr:rowOff>
    </xdr:from>
    <xdr:to>
      <xdr:col>6</xdr:col>
      <xdr:colOff>61533</xdr:colOff>
      <xdr:row>5</xdr:row>
      <xdr:rowOff>37331</xdr:rowOff>
    </xdr:to>
    <xdr:sp macro="" textlink="">
      <xdr:nvSpPr>
        <xdr:cNvPr id="4" name="Flèche : droite 3">
          <a:extLst>
            <a:ext uri="{FF2B5EF4-FFF2-40B4-BE49-F238E27FC236}">
              <a16:creationId xmlns:a16="http://schemas.microsoft.com/office/drawing/2014/main" id="{9E609684-139C-48B9-9004-B6F63886A69C}"/>
            </a:ext>
          </a:extLst>
        </xdr:cNvPr>
        <xdr:cNvSpPr/>
      </xdr:nvSpPr>
      <xdr:spPr>
        <a:xfrm>
          <a:off x="4422594" y="760367"/>
          <a:ext cx="268089" cy="229464"/>
        </a:xfrm>
        <a:prstGeom prst="rightArrow">
          <a:avLst/>
        </a:prstGeom>
        <a:solidFill>
          <a:srgbClr val="62B232"/>
        </a:solidFill>
        <a:ln>
          <a:solidFill>
            <a:srgbClr val="006B6C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5</xdr:col>
      <xdr:colOff>407671</xdr:colOff>
      <xdr:row>16</xdr:row>
      <xdr:rowOff>345078</xdr:rowOff>
    </xdr:from>
    <xdr:to>
      <xdr:col>5</xdr:col>
      <xdr:colOff>598200</xdr:colOff>
      <xdr:row>18</xdr:row>
      <xdr:rowOff>22092</xdr:rowOff>
    </xdr:to>
    <xdr:sp macro="" textlink="">
      <xdr:nvSpPr>
        <xdr:cNvPr id="5" name="Flèche : droite 4">
          <a:extLst>
            <a:ext uri="{FF2B5EF4-FFF2-40B4-BE49-F238E27FC236}">
              <a16:creationId xmlns:a16="http://schemas.microsoft.com/office/drawing/2014/main" id="{E07C8890-6BC9-4A8E-A60A-F6FD8FE24773}"/>
            </a:ext>
          </a:extLst>
        </xdr:cNvPr>
        <xdr:cNvSpPr/>
      </xdr:nvSpPr>
      <xdr:spPr>
        <a:xfrm>
          <a:off x="4265296" y="3240678"/>
          <a:ext cx="190529" cy="210414"/>
        </a:xfrm>
        <a:prstGeom prst="rightArrow">
          <a:avLst/>
        </a:prstGeom>
        <a:solidFill>
          <a:srgbClr val="62B232"/>
        </a:solidFill>
        <a:ln>
          <a:solidFill>
            <a:srgbClr val="006B6C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747EF-0153-49D7-80A2-06C323A3C014}">
  <sheetPr>
    <pageSetUpPr fitToPage="1"/>
  </sheetPr>
  <dimension ref="A1:N336"/>
  <sheetViews>
    <sheetView zoomScale="70" zoomScaleNormal="70" workbookViewId="0">
      <selection activeCell="A11" sqref="A11:A13"/>
    </sheetView>
  </sheetViews>
  <sheetFormatPr baseColWidth="10" defaultColWidth="11.5703125" defaultRowHeight="30" customHeight="1" x14ac:dyDescent="0.25"/>
  <cols>
    <col min="1" max="1" width="25.85546875" style="21" customWidth="1"/>
    <col min="2" max="2" width="9" style="1" customWidth="1"/>
    <col min="3" max="4" width="12" style="1" customWidth="1"/>
    <col min="5" max="5" width="9.5703125" style="1" customWidth="1"/>
    <col min="6" max="6" width="10.42578125" customWidth="1"/>
    <col min="7" max="7" width="2.7109375" style="1" customWidth="1"/>
    <col min="8" max="8" width="25.5703125" style="23" customWidth="1"/>
    <col min="9" max="10" width="10.28515625" style="1" customWidth="1"/>
    <col min="11" max="11" width="10.140625" style="1" customWidth="1"/>
    <col min="12" max="12" width="10.5703125" style="1" customWidth="1"/>
    <col min="13" max="13" width="9.7109375" customWidth="1"/>
    <col min="14" max="16384" width="11.5703125" style="1"/>
  </cols>
  <sheetData>
    <row r="1" spans="1:13" ht="30" customHeight="1" x14ac:dyDescent="0.25">
      <c r="F1" s="7"/>
      <c r="G1" s="53" t="s">
        <v>0</v>
      </c>
      <c r="H1" s="53"/>
      <c r="I1" s="53"/>
      <c r="J1" s="53"/>
      <c r="K1" s="53"/>
      <c r="L1" s="53"/>
      <c r="M1" s="7"/>
    </row>
    <row r="2" spans="1:13" ht="30" customHeight="1" x14ac:dyDescent="0.25">
      <c r="F2" s="8"/>
      <c r="G2" s="53" t="s">
        <v>1</v>
      </c>
      <c r="H2" s="53"/>
      <c r="I2" s="53"/>
      <c r="J2" s="53"/>
      <c r="K2" s="53"/>
      <c r="L2" s="53"/>
      <c r="M2" s="8"/>
    </row>
    <row r="3" spans="1:13" ht="30" customHeight="1" x14ac:dyDescent="0.25">
      <c r="F3" s="9"/>
      <c r="G3" s="53" t="s">
        <v>2</v>
      </c>
      <c r="H3" s="53"/>
      <c r="I3" s="53"/>
      <c r="J3" s="53"/>
      <c r="K3" s="53"/>
      <c r="L3" s="53"/>
      <c r="M3" s="9"/>
    </row>
    <row r="4" spans="1:13" ht="30" customHeight="1" x14ac:dyDescent="0.25">
      <c r="A4" s="39" t="s">
        <v>3</v>
      </c>
      <c r="B4" s="54">
        <f>+A13</f>
        <v>46390</v>
      </c>
      <c r="C4" s="54"/>
      <c r="D4" s="29"/>
      <c r="E4" s="29"/>
      <c r="F4" s="20"/>
      <c r="M4" s="1"/>
    </row>
    <row r="5" spans="1:13" ht="30" customHeight="1" x14ac:dyDescent="0.25">
      <c r="A5" s="49">
        <f>WEEKNUM(A13,2)</f>
        <v>1</v>
      </c>
      <c r="B5" s="51" t="s">
        <v>4</v>
      </c>
      <c r="C5" s="51"/>
      <c r="D5" s="51" t="s">
        <v>5</v>
      </c>
      <c r="E5" s="52"/>
      <c r="F5" s="10"/>
      <c r="H5" s="49">
        <f>WEEKNUM(H10,2)</f>
        <v>2</v>
      </c>
      <c r="I5" s="51" t="s">
        <v>4</v>
      </c>
      <c r="J5" s="51"/>
      <c r="K5" s="51" t="s">
        <v>5</v>
      </c>
      <c r="L5" s="52"/>
      <c r="M5" s="10"/>
    </row>
    <row r="6" spans="1:13" ht="30" customHeight="1" x14ac:dyDescent="0.25">
      <c r="A6" s="50"/>
      <c r="B6" s="3" t="s">
        <v>6</v>
      </c>
      <c r="C6" s="3" t="s">
        <v>7</v>
      </c>
      <c r="D6" s="3" t="s">
        <v>6</v>
      </c>
      <c r="E6" s="3" t="s">
        <v>7</v>
      </c>
      <c r="F6" s="41" t="s">
        <v>8</v>
      </c>
      <c r="H6" s="50"/>
      <c r="I6" s="3" t="s">
        <v>6</v>
      </c>
      <c r="J6" s="3" t="s">
        <v>7</v>
      </c>
      <c r="K6" s="3" t="s">
        <v>6</v>
      </c>
      <c r="L6" s="3" t="s">
        <v>7</v>
      </c>
      <c r="M6" s="41" t="s">
        <v>8</v>
      </c>
    </row>
    <row r="7" spans="1:13" ht="30" customHeight="1" x14ac:dyDescent="0.25">
      <c r="A7" s="30"/>
      <c r="B7" s="3"/>
      <c r="C7" s="3"/>
      <c r="D7" s="3"/>
      <c r="E7" s="3"/>
      <c r="F7" s="11"/>
      <c r="H7" s="42">
        <f>A13+1</f>
        <v>46391</v>
      </c>
      <c r="I7" s="2" t="s">
        <v>9</v>
      </c>
      <c r="J7" s="2" t="s">
        <v>9</v>
      </c>
      <c r="K7" s="2" t="s">
        <v>9</v>
      </c>
      <c r="L7" s="2" t="s">
        <v>9</v>
      </c>
      <c r="M7" s="43" t="s">
        <v>9</v>
      </c>
    </row>
    <row r="8" spans="1:13" ht="30" customHeight="1" x14ac:dyDescent="0.25">
      <c r="A8" s="30"/>
      <c r="B8" s="3" t="s">
        <v>9</v>
      </c>
      <c r="C8" s="3" t="s">
        <v>9</v>
      </c>
      <c r="D8" s="3" t="s">
        <v>9</v>
      </c>
      <c r="E8" s="3" t="s">
        <v>9</v>
      </c>
      <c r="F8" s="11" t="s">
        <v>9</v>
      </c>
      <c r="H8" s="30">
        <f>+H7+1</f>
        <v>46392</v>
      </c>
      <c r="I8" s="3" t="s">
        <v>9</v>
      </c>
      <c r="J8" s="3" t="s">
        <v>9</v>
      </c>
      <c r="K8" s="3" t="s">
        <v>9</v>
      </c>
      <c r="L8" s="3" t="s">
        <v>9</v>
      </c>
      <c r="M8" s="11" t="s">
        <v>9</v>
      </c>
    </row>
    <row r="9" spans="1:13" ht="30" customHeight="1" x14ac:dyDescent="0.25">
      <c r="A9" s="30"/>
      <c r="B9" s="3" t="s">
        <v>9</v>
      </c>
      <c r="C9" s="3" t="s">
        <v>9</v>
      </c>
      <c r="D9" s="3" t="s">
        <v>9</v>
      </c>
      <c r="E9" s="3" t="s">
        <v>9</v>
      </c>
      <c r="F9" s="11" t="s">
        <v>9</v>
      </c>
      <c r="H9" s="30">
        <f t="shared" ref="H9:H13" si="0">+H8+1</f>
        <v>46393</v>
      </c>
      <c r="I9" s="3" t="s">
        <v>9</v>
      </c>
      <c r="J9" s="3" t="s">
        <v>9</v>
      </c>
      <c r="K9" s="3" t="s">
        <v>9</v>
      </c>
      <c r="L9" s="3" t="s">
        <v>9</v>
      </c>
      <c r="M9" s="11" t="s">
        <v>9</v>
      </c>
    </row>
    <row r="10" spans="1:13" ht="30" customHeight="1" x14ac:dyDescent="0.25">
      <c r="A10" s="30"/>
      <c r="B10" s="3" t="s">
        <v>9</v>
      </c>
      <c r="C10" s="3" t="s">
        <v>9</v>
      </c>
      <c r="D10" s="3" t="s">
        <v>9</v>
      </c>
      <c r="E10" s="3" t="s">
        <v>9</v>
      </c>
      <c r="F10" s="11" t="s">
        <v>9</v>
      </c>
      <c r="H10" s="30">
        <f t="shared" si="0"/>
        <v>46394</v>
      </c>
      <c r="I10" s="3" t="s">
        <v>9</v>
      </c>
      <c r="J10" s="3" t="s">
        <v>9</v>
      </c>
      <c r="K10" s="3" t="s">
        <v>9</v>
      </c>
      <c r="L10" s="3" t="s">
        <v>9</v>
      </c>
      <c r="M10" s="11" t="s">
        <v>9</v>
      </c>
    </row>
    <row r="11" spans="1:13" ht="30" customHeight="1" x14ac:dyDescent="0.25">
      <c r="A11" s="30">
        <v>46388</v>
      </c>
      <c r="B11" s="3" t="s">
        <v>9</v>
      </c>
      <c r="C11" s="3" t="s">
        <v>9</v>
      </c>
      <c r="D11" s="3" t="s">
        <v>9</v>
      </c>
      <c r="E11" s="3" t="s">
        <v>9</v>
      </c>
      <c r="F11" s="11" t="s">
        <v>9</v>
      </c>
      <c r="H11" s="30">
        <f t="shared" si="0"/>
        <v>46395</v>
      </c>
      <c r="I11" s="3" t="s">
        <v>9</v>
      </c>
      <c r="J11" s="3" t="s">
        <v>9</v>
      </c>
      <c r="K11" s="3" t="s">
        <v>9</v>
      </c>
      <c r="L11" s="3" t="s">
        <v>9</v>
      </c>
      <c r="M11" s="11" t="s">
        <v>9</v>
      </c>
    </row>
    <row r="12" spans="1:13" ht="30" customHeight="1" x14ac:dyDescent="0.25">
      <c r="A12" s="30">
        <v>46389</v>
      </c>
      <c r="B12" s="27" t="s">
        <v>9</v>
      </c>
      <c r="C12" s="27" t="s">
        <v>9</v>
      </c>
      <c r="D12" s="27" t="s">
        <v>9</v>
      </c>
      <c r="E12" s="27" t="s">
        <v>9</v>
      </c>
      <c r="F12" s="11" t="s">
        <v>9</v>
      </c>
      <c r="H12" s="31">
        <f t="shared" si="0"/>
        <v>46396</v>
      </c>
      <c r="I12" s="27" t="s">
        <v>9</v>
      </c>
      <c r="J12" s="27" t="s">
        <v>9</v>
      </c>
      <c r="K12" s="27" t="s">
        <v>9</v>
      </c>
      <c r="L12" s="27" t="s">
        <v>9</v>
      </c>
      <c r="M12" s="11" t="s">
        <v>9</v>
      </c>
    </row>
    <row r="13" spans="1:13" ht="30" customHeight="1" x14ac:dyDescent="0.25">
      <c r="A13" s="30">
        <v>46390</v>
      </c>
      <c r="B13" s="27" t="s">
        <v>9</v>
      </c>
      <c r="C13" s="27" t="s">
        <v>9</v>
      </c>
      <c r="D13" s="27" t="s">
        <v>9</v>
      </c>
      <c r="E13" s="27" t="s">
        <v>9</v>
      </c>
      <c r="F13" s="11" t="s">
        <v>9</v>
      </c>
      <c r="H13" s="31">
        <f t="shared" si="0"/>
        <v>46397</v>
      </c>
      <c r="I13" s="27" t="s">
        <v>9</v>
      </c>
      <c r="J13" s="27" t="s">
        <v>9</v>
      </c>
      <c r="K13" s="27" t="s">
        <v>9</v>
      </c>
      <c r="L13" s="27" t="s">
        <v>9</v>
      </c>
      <c r="M13" s="11" t="s">
        <v>9</v>
      </c>
    </row>
    <row r="14" spans="1:13" ht="30" customHeight="1" x14ac:dyDescent="0.25">
      <c r="A14" s="24" t="s">
        <v>10</v>
      </c>
      <c r="B14" s="25"/>
      <c r="C14" s="25"/>
      <c r="D14" s="26"/>
      <c r="E14" s="5"/>
      <c r="F14" s="40" t="s">
        <v>9</v>
      </c>
      <c r="H14" s="24" t="s">
        <v>10</v>
      </c>
      <c r="I14" s="25"/>
      <c r="J14" s="25"/>
      <c r="K14" s="26"/>
      <c r="L14" s="5"/>
      <c r="M14" s="40" t="s">
        <v>9</v>
      </c>
    </row>
    <row r="15" spans="1:13" ht="30" customHeight="1" x14ac:dyDescent="0.25">
      <c r="A15" s="47"/>
      <c r="B15" s="47"/>
      <c r="C15" s="48" t="s">
        <v>11</v>
      </c>
      <c r="D15" s="48"/>
      <c r="E15" s="48"/>
      <c r="F15" s="18"/>
      <c r="H15" s="47"/>
      <c r="I15" s="47"/>
      <c r="J15" s="48" t="s">
        <v>11</v>
      </c>
      <c r="K15" s="48"/>
      <c r="L15" s="48"/>
      <c r="M15" s="18"/>
    </row>
    <row r="16" spans="1:13" ht="30" customHeight="1" x14ac:dyDescent="0.2">
      <c r="F16" s="13"/>
      <c r="M16" s="1"/>
    </row>
    <row r="17" spans="1:13" ht="30" customHeight="1" x14ac:dyDescent="0.2">
      <c r="F17" s="13"/>
      <c r="M17" s="13"/>
    </row>
    <row r="18" spans="1:13" ht="30" customHeight="1" x14ac:dyDescent="0.25">
      <c r="A18" s="49">
        <f>WEEKNUM(A23,2)</f>
        <v>3</v>
      </c>
      <c r="B18" s="51" t="s">
        <v>4</v>
      </c>
      <c r="C18" s="51"/>
      <c r="D18" s="51" t="s">
        <v>5</v>
      </c>
      <c r="E18" s="52"/>
      <c r="H18" s="49">
        <f>WEEKNUM(H23,2)</f>
        <v>4</v>
      </c>
      <c r="I18" s="51" t="s">
        <v>4</v>
      </c>
      <c r="J18" s="51"/>
      <c r="K18" s="51" t="s">
        <v>5</v>
      </c>
      <c r="L18" s="52"/>
    </row>
    <row r="19" spans="1:13" ht="30" customHeight="1" x14ac:dyDescent="0.25">
      <c r="A19" s="50"/>
      <c r="B19" s="3" t="s">
        <v>6</v>
      </c>
      <c r="C19" s="3" t="s">
        <v>7</v>
      </c>
      <c r="D19" s="3" t="s">
        <v>6</v>
      </c>
      <c r="E19" s="3" t="s">
        <v>7</v>
      </c>
      <c r="F19" s="41" t="s">
        <v>8</v>
      </c>
      <c r="H19" s="50"/>
      <c r="I19" s="3" t="s">
        <v>6</v>
      </c>
      <c r="J19" s="3" t="s">
        <v>7</v>
      </c>
      <c r="K19" s="3" t="s">
        <v>6</v>
      </c>
      <c r="L19" s="3" t="s">
        <v>7</v>
      </c>
      <c r="M19" s="41" t="s">
        <v>8</v>
      </c>
    </row>
    <row r="20" spans="1:13" ht="30" customHeight="1" x14ac:dyDescent="0.25">
      <c r="A20" s="42">
        <f>+H13+1</f>
        <v>46398</v>
      </c>
      <c r="B20" s="2" t="s">
        <v>9</v>
      </c>
      <c r="C20" s="2" t="s">
        <v>9</v>
      </c>
      <c r="D20" s="2" t="s">
        <v>9</v>
      </c>
      <c r="E20" s="2" t="s">
        <v>9</v>
      </c>
      <c r="F20" s="43" t="s">
        <v>9</v>
      </c>
      <c r="H20" s="30">
        <f>+A26+1</f>
        <v>46405</v>
      </c>
      <c r="I20" s="3" t="s">
        <v>9</v>
      </c>
      <c r="J20" s="3" t="s">
        <v>9</v>
      </c>
      <c r="K20" s="3" t="s">
        <v>9</v>
      </c>
      <c r="L20" s="3" t="s">
        <v>9</v>
      </c>
      <c r="M20" s="12" t="s">
        <v>9</v>
      </c>
    </row>
    <row r="21" spans="1:13" ht="30" customHeight="1" x14ac:dyDescent="0.25">
      <c r="A21" s="42">
        <f>+A20+1</f>
        <v>46399</v>
      </c>
      <c r="B21" s="2" t="s">
        <v>9</v>
      </c>
      <c r="C21" s="2" t="s">
        <v>9</v>
      </c>
      <c r="D21" s="2" t="s">
        <v>9</v>
      </c>
      <c r="E21" s="2" t="s">
        <v>9</v>
      </c>
      <c r="F21" s="46" t="s">
        <v>9</v>
      </c>
      <c r="H21" s="30">
        <f>+H20+1</f>
        <v>46406</v>
      </c>
      <c r="I21" s="3" t="s">
        <v>9</v>
      </c>
      <c r="J21" s="3" t="s">
        <v>9</v>
      </c>
      <c r="K21" s="3" t="s">
        <v>9</v>
      </c>
      <c r="L21" s="3" t="s">
        <v>9</v>
      </c>
      <c r="M21" s="11" t="s">
        <v>9</v>
      </c>
    </row>
    <row r="22" spans="1:13" ht="30" customHeight="1" x14ac:dyDescent="0.25">
      <c r="A22" s="42">
        <f t="shared" ref="A22:A26" si="1">+A21+1</f>
        <v>46400</v>
      </c>
      <c r="B22" s="2" t="s">
        <v>9</v>
      </c>
      <c r="C22" s="2" t="s">
        <v>9</v>
      </c>
      <c r="D22" s="2" t="s">
        <v>9</v>
      </c>
      <c r="E22" s="2" t="s">
        <v>9</v>
      </c>
      <c r="F22" s="46" t="s">
        <v>9</v>
      </c>
      <c r="H22" s="30">
        <f t="shared" ref="H22:H26" si="2">+H21+1</f>
        <v>46407</v>
      </c>
      <c r="I22" s="3" t="s">
        <v>9</v>
      </c>
      <c r="J22" s="3" t="s">
        <v>9</v>
      </c>
      <c r="K22" s="3" t="s">
        <v>9</v>
      </c>
      <c r="L22" s="3" t="s">
        <v>9</v>
      </c>
      <c r="M22" s="11" t="s">
        <v>9</v>
      </c>
    </row>
    <row r="23" spans="1:13" ht="30" customHeight="1" x14ac:dyDescent="0.25">
      <c r="A23" s="42">
        <f t="shared" si="1"/>
        <v>46401</v>
      </c>
      <c r="B23" s="2" t="s">
        <v>9</v>
      </c>
      <c r="C23" s="2" t="s">
        <v>9</v>
      </c>
      <c r="D23" s="2" t="s">
        <v>9</v>
      </c>
      <c r="E23" s="2" t="s">
        <v>9</v>
      </c>
      <c r="F23" s="46" t="s">
        <v>9</v>
      </c>
      <c r="H23" s="30">
        <f t="shared" si="2"/>
        <v>46408</v>
      </c>
      <c r="I23" s="3" t="s">
        <v>9</v>
      </c>
      <c r="J23" s="3" t="s">
        <v>9</v>
      </c>
      <c r="K23" s="3" t="s">
        <v>9</v>
      </c>
      <c r="L23" s="3" t="s">
        <v>9</v>
      </c>
      <c r="M23" s="11" t="s">
        <v>9</v>
      </c>
    </row>
    <row r="24" spans="1:13" ht="30" customHeight="1" x14ac:dyDescent="0.25">
      <c r="A24" s="42">
        <f t="shared" si="1"/>
        <v>46402</v>
      </c>
      <c r="B24" s="2" t="s">
        <v>9</v>
      </c>
      <c r="C24" s="2" t="s">
        <v>9</v>
      </c>
      <c r="D24" s="2" t="s">
        <v>9</v>
      </c>
      <c r="E24" s="2" t="s">
        <v>9</v>
      </c>
      <c r="F24" s="46" t="s">
        <v>9</v>
      </c>
      <c r="H24" s="44">
        <f t="shared" si="2"/>
        <v>46409</v>
      </c>
      <c r="I24" s="45" t="s">
        <v>9</v>
      </c>
      <c r="J24" s="45" t="s">
        <v>9</v>
      </c>
      <c r="K24" s="45" t="s">
        <v>9</v>
      </c>
      <c r="L24" s="45" t="s">
        <v>9</v>
      </c>
      <c r="M24" s="11" t="s">
        <v>9</v>
      </c>
    </row>
    <row r="25" spans="1:13" ht="30" customHeight="1" x14ac:dyDescent="0.25">
      <c r="A25" s="31">
        <f t="shared" si="1"/>
        <v>46403</v>
      </c>
      <c r="B25" s="27" t="s">
        <v>9</v>
      </c>
      <c r="C25" s="27" t="s">
        <v>9</v>
      </c>
      <c r="D25" s="27" t="s">
        <v>9</v>
      </c>
      <c r="E25" s="27" t="s">
        <v>9</v>
      </c>
      <c r="F25" s="11" t="s">
        <v>9</v>
      </c>
      <c r="H25" s="31">
        <f t="shared" si="2"/>
        <v>46410</v>
      </c>
      <c r="I25" s="27" t="s">
        <v>9</v>
      </c>
      <c r="J25" s="27" t="s">
        <v>9</v>
      </c>
      <c r="K25" s="27" t="s">
        <v>9</v>
      </c>
      <c r="L25" s="27" t="s">
        <v>9</v>
      </c>
      <c r="M25" s="11" t="s">
        <v>9</v>
      </c>
    </row>
    <row r="26" spans="1:13" ht="30" customHeight="1" x14ac:dyDescent="0.25">
      <c r="A26" s="31">
        <f t="shared" si="1"/>
        <v>46404</v>
      </c>
      <c r="B26" s="27" t="s">
        <v>9</v>
      </c>
      <c r="C26" s="27" t="s">
        <v>9</v>
      </c>
      <c r="D26" s="27" t="s">
        <v>9</v>
      </c>
      <c r="E26" s="27" t="s">
        <v>9</v>
      </c>
      <c r="F26" s="11" t="s">
        <v>9</v>
      </c>
      <c r="H26" s="31">
        <f t="shared" si="2"/>
        <v>46411</v>
      </c>
      <c r="I26" s="27" t="s">
        <v>9</v>
      </c>
      <c r="J26" s="27" t="s">
        <v>9</v>
      </c>
      <c r="K26" s="27" t="s">
        <v>9</v>
      </c>
      <c r="L26" s="27" t="s">
        <v>9</v>
      </c>
      <c r="M26" s="11" t="s">
        <v>9</v>
      </c>
    </row>
    <row r="27" spans="1:13" ht="30" customHeight="1" x14ac:dyDescent="0.25">
      <c r="A27" s="24" t="s">
        <v>10</v>
      </c>
      <c r="B27" s="25"/>
      <c r="C27" s="25"/>
      <c r="D27" s="26"/>
      <c r="E27" s="5"/>
      <c r="F27" s="40" t="s">
        <v>9</v>
      </c>
      <c r="H27" s="24" t="s">
        <v>10</v>
      </c>
      <c r="I27" s="25"/>
      <c r="J27" s="25"/>
      <c r="K27" s="26"/>
      <c r="L27" s="5"/>
      <c r="M27" s="40" t="s">
        <v>9</v>
      </c>
    </row>
    <row r="28" spans="1:13" ht="30" customHeight="1" x14ac:dyDescent="0.25">
      <c r="A28" s="47"/>
      <c r="B28" s="47"/>
      <c r="C28" s="48" t="s">
        <v>11</v>
      </c>
      <c r="D28" s="48"/>
      <c r="E28" s="48"/>
      <c r="F28" s="18"/>
      <c r="H28" s="47"/>
      <c r="I28" s="47"/>
      <c r="J28" s="48" t="s">
        <v>11</v>
      </c>
      <c r="K28" s="48"/>
      <c r="L28" s="48"/>
      <c r="M28" s="18"/>
    </row>
    <row r="29" spans="1:13" ht="30" customHeight="1" x14ac:dyDescent="0.2">
      <c r="F29" s="13"/>
      <c r="M29" s="13"/>
    </row>
    <row r="30" spans="1:13" ht="30" customHeight="1" x14ac:dyDescent="0.25">
      <c r="A30" s="49">
        <f>WEEKNUM(A35,2)</f>
        <v>5</v>
      </c>
      <c r="B30" s="55" t="s">
        <v>4</v>
      </c>
      <c r="C30" s="56"/>
      <c r="D30" s="55" t="s">
        <v>5</v>
      </c>
      <c r="E30" s="56"/>
      <c r="F30" s="41" t="s">
        <v>8</v>
      </c>
      <c r="H30" s="57" t="s">
        <v>12</v>
      </c>
      <c r="I30" s="58"/>
      <c r="J30" s="58"/>
      <c r="K30" s="58"/>
      <c r="L30" s="58"/>
      <c r="M30" s="58"/>
    </row>
    <row r="31" spans="1:13" ht="30" customHeight="1" x14ac:dyDescent="0.25">
      <c r="A31" s="50"/>
      <c r="B31" s="3" t="s">
        <v>6</v>
      </c>
      <c r="C31" s="3" t="s">
        <v>7</v>
      </c>
      <c r="D31" s="3" t="s">
        <v>6</v>
      </c>
      <c r="E31" s="3" t="s">
        <v>7</v>
      </c>
      <c r="F31" s="12" t="s">
        <v>9</v>
      </c>
      <c r="H31" s="57"/>
      <c r="I31" s="58"/>
      <c r="J31" s="58"/>
      <c r="K31" s="58"/>
      <c r="L31" s="58"/>
      <c r="M31" s="58"/>
    </row>
    <row r="32" spans="1:13" ht="30" customHeight="1" x14ac:dyDescent="0.25">
      <c r="A32" s="30">
        <f>+H26+1</f>
        <v>46412</v>
      </c>
      <c r="B32" s="3" t="s">
        <v>9</v>
      </c>
      <c r="C32" s="3" t="s">
        <v>9</v>
      </c>
      <c r="D32" s="3" t="s">
        <v>9</v>
      </c>
      <c r="E32" s="3" t="s">
        <v>9</v>
      </c>
      <c r="F32" s="11" t="s">
        <v>9</v>
      </c>
      <c r="H32" s="57"/>
      <c r="I32" s="58"/>
      <c r="J32" s="58"/>
      <c r="K32" s="58"/>
      <c r="L32" s="58"/>
      <c r="M32" s="58"/>
    </row>
    <row r="33" spans="1:14" ht="30" customHeight="1" x14ac:dyDescent="0.25">
      <c r="A33" s="30">
        <f>+A32+1</f>
        <v>46413</v>
      </c>
      <c r="B33" s="3" t="s">
        <v>9</v>
      </c>
      <c r="C33" s="3" t="s">
        <v>9</v>
      </c>
      <c r="D33" s="3" t="s">
        <v>9</v>
      </c>
      <c r="E33" s="3" t="s">
        <v>9</v>
      </c>
      <c r="F33" s="11" t="s">
        <v>9</v>
      </c>
      <c r="H33" s="57"/>
      <c r="I33" s="58"/>
      <c r="J33" s="58"/>
      <c r="K33" s="58"/>
      <c r="L33" s="58"/>
      <c r="M33" s="58"/>
    </row>
    <row r="34" spans="1:14" ht="30" customHeight="1" x14ac:dyDescent="0.25">
      <c r="A34" s="30">
        <f t="shared" ref="A34:A35" si="3">+A33+1</f>
        <v>46414</v>
      </c>
      <c r="B34" s="3" t="s">
        <v>9</v>
      </c>
      <c r="C34" s="3" t="s">
        <v>9</v>
      </c>
      <c r="D34" s="3" t="s">
        <v>9</v>
      </c>
      <c r="E34" s="3" t="s">
        <v>9</v>
      </c>
      <c r="F34" s="11" t="s">
        <v>9</v>
      </c>
      <c r="H34" s="57"/>
      <c r="I34" s="58"/>
      <c r="J34" s="58"/>
      <c r="K34" s="58"/>
      <c r="L34" s="58"/>
      <c r="M34" s="58"/>
    </row>
    <row r="35" spans="1:14" ht="30" customHeight="1" x14ac:dyDescent="0.25">
      <c r="A35" s="30">
        <f t="shared" si="3"/>
        <v>46415</v>
      </c>
      <c r="B35" s="3" t="s">
        <v>9</v>
      </c>
      <c r="C35" s="3" t="s">
        <v>9</v>
      </c>
      <c r="D35" s="3" t="s">
        <v>9</v>
      </c>
      <c r="E35" s="3" t="s">
        <v>9</v>
      </c>
      <c r="F35" s="11" t="s">
        <v>9</v>
      </c>
      <c r="H35" s="57"/>
      <c r="I35" s="58"/>
      <c r="J35" s="58"/>
      <c r="K35" s="58"/>
      <c r="L35" s="58"/>
      <c r="M35" s="58"/>
    </row>
    <row r="36" spans="1:14" ht="30" customHeight="1" x14ac:dyDescent="0.25">
      <c r="A36" s="30"/>
      <c r="B36" s="3"/>
      <c r="C36" s="3"/>
      <c r="D36" s="3"/>
      <c r="E36" s="3"/>
      <c r="F36" s="11"/>
      <c r="H36" s="57"/>
      <c r="I36" s="58"/>
      <c r="J36" s="58"/>
      <c r="K36" s="58"/>
      <c r="L36" s="58"/>
      <c r="M36" s="58"/>
    </row>
    <row r="37" spans="1:14" ht="30" customHeight="1" x14ac:dyDescent="0.25">
      <c r="A37" s="30"/>
      <c r="B37" s="3"/>
      <c r="C37" s="3"/>
      <c r="D37" s="3"/>
      <c r="E37" s="3"/>
      <c r="F37" s="11"/>
      <c r="H37" s="57"/>
      <c r="I37" s="58"/>
      <c r="J37" s="58"/>
      <c r="K37" s="58"/>
      <c r="L37" s="58"/>
      <c r="M37" s="58"/>
    </row>
    <row r="38" spans="1:14" ht="30" customHeight="1" x14ac:dyDescent="0.25">
      <c r="A38" s="24" t="s">
        <v>10</v>
      </c>
      <c r="B38" s="25"/>
      <c r="C38" s="25"/>
      <c r="D38" s="26"/>
      <c r="E38" s="5"/>
      <c r="F38" s="40" t="s">
        <v>9</v>
      </c>
      <c r="H38" s="57"/>
      <c r="I38" s="58"/>
      <c r="J38" s="58"/>
      <c r="K38" s="58"/>
      <c r="L38" s="58"/>
      <c r="M38" s="58"/>
    </row>
    <row r="39" spans="1:14" ht="30" customHeight="1" x14ac:dyDescent="0.25">
      <c r="A39" s="38" t="s">
        <v>13</v>
      </c>
      <c r="B39" s="32"/>
      <c r="C39" s="32"/>
      <c r="D39" s="33"/>
      <c r="E39" s="32"/>
      <c r="F39" s="32"/>
      <c r="G39" s="34"/>
      <c r="H39" s="35"/>
    </row>
    <row r="40" spans="1:14" ht="30" customHeight="1" x14ac:dyDescent="0.25">
      <c r="A40" s="32" t="s">
        <v>14</v>
      </c>
      <c r="B40" s="36"/>
      <c r="C40" s="37"/>
      <c r="D40" s="37"/>
      <c r="E40" s="37"/>
      <c r="F40" s="32" t="s">
        <v>11</v>
      </c>
      <c r="G40" s="37"/>
      <c r="H40" s="35"/>
      <c r="M40" s="1"/>
    </row>
    <row r="41" spans="1:14" ht="30" customHeight="1" x14ac:dyDescent="0.25">
      <c r="A41" s="4"/>
      <c r="B41" s="22"/>
      <c r="C41" s="6"/>
      <c r="D41" s="6"/>
      <c r="E41" s="6"/>
      <c r="F41" s="6"/>
      <c r="G41" s="14"/>
      <c r="H41" s="22"/>
      <c r="I41" s="6"/>
      <c r="J41" s="6"/>
      <c r="K41" s="6"/>
      <c r="L41" s="6"/>
      <c r="M41" s="14"/>
      <c r="N41" s="6"/>
    </row>
    <row r="42" spans="1:14" ht="30" customHeight="1" x14ac:dyDescent="0.25">
      <c r="A42" s="28"/>
      <c r="B42" s="28"/>
      <c r="C42" s="28"/>
      <c r="D42" s="28"/>
      <c r="E42" s="28"/>
      <c r="F42" s="19"/>
      <c r="G42" s="15"/>
      <c r="M42" s="15"/>
    </row>
    <row r="43" spans="1:14" ht="30" customHeight="1" x14ac:dyDescent="0.25">
      <c r="F43" s="15"/>
      <c r="M43" s="15"/>
    </row>
    <row r="44" spans="1:14" ht="30" customHeight="1" x14ac:dyDescent="0.2">
      <c r="F44" s="16"/>
      <c r="M44" s="16"/>
    </row>
    <row r="46" spans="1:14" ht="30" customHeight="1" x14ac:dyDescent="0.2">
      <c r="F46" s="13"/>
      <c r="M46" s="13"/>
    </row>
    <row r="48" spans="1:14" ht="30" customHeight="1" x14ac:dyDescent="0.2">
      <c r="F48" s="17"/>
      <c r="M48" s="17"/>
    </row>
    <row r="49" spans="6:13" ht="30" customHeight="1" x14ac:dyDescent="0.2">
      <c r="F49" s="17"/>
      <c r="M49" s="17"/>
    </row>
    <row r="50" spans="6:13" ht="30" customHeight="1" x14ac:dyDescent="0.2">
      <c r="F50" s="17"/>
      <c r="M50" s="17"/>
    </row>
    <row r="51" spans="6:13" ht="30" customHeight="1" x14ac:dyDescent="0.2">
      <c r="F51" s="17"/>
      <c r="M51" s="17"/>
    </row>
    <row r="52" spans="6:13" ht="30" customHeight="1" x14ac:dyDescent="0.2">
      <c r="F52" s="17"/>
      <c r="M52" s="17"/>
    </row>
    <row r="53" spans="6:13" ht="30" customHeight="1" x14ac:dyDescent="0.2">
      <c r="F53" s="17"/>
      <c r="M53" s="17"/>
    </row>
    <row r="54" spans="6:13" ht="30" customHeight="1" x14ac:dyDescent="0.2">
      <c r="F54" s="17"/>
      <c r="M54" s="17"/>
    </row>
    <row r="55" spans="6:13" ht="30" customHeight="1" x14ac:dyDescent="0.2">
      <c r="F55" s="17"/>
      <c r="M55" s="17"/>
    </row>
    <row r="56" spans="6:13" ht="30" customHeight="1" x14ac:dyDescent="0.2">
      <c r="F56" s="17"/>
      <c r="M56" s="17"/>
    </row>
    <row r="57" spans="6:13" ht="30" customHeight="1" x14ac:dyDescent="0.2">
      <c r="F57" s="17"/>
      <c r="M57" s="17"/>
    </row>
    <row r="58" spans="6:13" ht="30" customHeight="1" x14ac:dyDescent="0.2">
      <c r="F58" s="17"/>
      <c r="M58" s="17"/>
    </row>
    <row r="59" spans="6:13" ht="30" customHeight="1" x14ac:dyDescent="0.2">
      <c r="F59" s="17"/>
      <c r="M59" s="17"/>
    </row>
    <row r="60" spans="6:13" ht="30" customHeight="1" x14ac:dyDescent="0.2">
      <c r="F60" s="17"/>
      <c r="M60" s="17"/>
    </row>
    <row r="61" spans="6:13" ht="30" customHeight="1" x14ac:dyDescent="0.2">
      <c r="F61" s="17"/>
      <c r="M61" s="17"/>
    </row>
    <row r="62" spans="6:13" ht="30" customHeight="1" x14ac:dyDescent="0.2">
      <c r="F62" s="17"/>
      <c r="M62" s="17"/>
    </row>
    <row r="63" spans="6:13" ht="30" customHeight="1" x14ac:dyDescent="0.2">
      <c r="F63" s="17"/>
      <c r="M63" s="17"/>
    </row>
    <row r="64" spans="6:13" ht="30" customHeight="1" x14ac:dyDescent="0.2">
      <c r="F64" s="17"/>
      <c r="M64" s="17"/>
    </row>
    <row r="65" spans="6:13" ht="30" customHeight="1" x14ac:dyDescent="0.2">
      <c r="F65" s="17"/>
      <c r="M65" s="17"/>
    </row>
    <row r="66" spans="6:13" ht="30" customHeight="1" x14ac:dyDescent="0.2">
      <c r="F66" s="17"/>
      <c r="M66" s="17"/>
    </row>
    <row r="67" spans="6:13" ht="30" customHeight="1" x14ac:dyDescent="0.2">
      <c r="F67" s="17"/>
      <c r="M67" s="17"/>
    </row>
    <row r="68" spans="6:13" ht="30" customHeight="1" x14ac:dyDescent="0.2">
      <c r="F68" s="17"/>
      <c r="M68" s="17"/>
    </row>
    <row r="69" spans="6:13" ht="30" customHeight="1" x14ac:dyDescent="0.2">
      <c r="F69" s="17"/>
      <c r="M69" s="17"/>
    </row>
    <row r="70" spans="6:13" ht="30" customHeight="1" x14ac:dyDescent="0.2">
      <c r="F70" s="17"/>
      <c r="M70" s="17"/>
    </row>
    <row r="71" spans="6:13" ht="30" customHeight="1" x14ac:dyDescent="0.2">
      <c r="F71" s="17"/>
      <c r="M71" s="17"/>
    </row>
    <row r="72" spans="6:13" ht="30" customHeight="1" x14ac:dyDescent="0.2">
      <c r="F72" s="17"/>
      <c r="M72" s="17"/>
    </row>
    <row r="73" spans="6:13" ht="30" customHeight="1" x14ac:dyDescent="0.2">
      <c r="F73" s="17"/>
      <c r="M73" s="17"/>
    </row>
    <row r="74" spans="6:13" ht="30" customHeight="1" x14ac:dyDescent="0.2">
      <c r="F74" s="17"/>
      <c r="M74" s="17"/>
    </row>
    <row r="75" spans="6:13" ht="30" customHeight="1" x14ac:dyDescent="0.2">
      <c r="F75" s="17"/>
      <c r="M75" s="17"/>
    </row>
    <row r="76" spans="6:13" ht="30" customHeight="1" x14ac:dyDescent="0.2">
      <c r="F76" s="17"/>
      <c r="M76" s="17"/>
    </row>
    <row r="77" spans="6:13" ht="30" customHeight="1" x14ac:dyDescent="0.2">
      <c r="F77" s="17"/>
      <c r="M77" s="17"/>
    </row>
    <row r="78" spans="6:13" ht="30" customHeight="1" x14ac:dyDescent="0.2">
      <c r="F78" s="17"/>
      <c r="M78" s="17"/>
    </row>
    <row r="79" spans="6:13" ht="30" customHeight="1" x14ac:dyDescent="0.2">
      <c r="F79" s="17"/>
      <c r="M79" s="17"/>
    </row>
    <row r="80" spans="6:13" ht="30" customHeight="1" x14ac:dyDescent="0.2">
      <c r="F80" s="17"/>
      <c r="M80" s="17"/>
    </row>
    <row r="81" spans="6:13" ht="30" customHeight="1" x14ac:dyDescent="0.2">
      <c r="F81" s="17"/>
      <c r="M81" s="17"/>
    </row>
    <row r="82" spans="6:13" ht="30" customHeight="1" x14ac:dyDescent="0.2">
      <c r="F82" s="17"/>
      <c r="M82" s="17"/>
    </row>
    <row r="83" spans="6:13" ht="30" customHeight="1" x14ac:dyDescent="0.2">
      <c r="F83" s="17"/>
      <c r="M83" s="17"/>
    </row>
    <row r="84" spans="6:13" ht="30" customHeight="1" x14ac:dyDescent="0.2">
      <c r="F84" s="17"/>
      <c r="M84" s="17"/>
    </row>
    <row r="85" spans="6:13" ht="30" customHeight="1" x14ac:dyDescent="0.2">
      <c r="F85" s="17"/>
      <c r="M85" s="17"/>
    </row>
    <row r="86" spans="6:13" ht="30" customHeight="1" x14ac:dyDescent="0.2">
      <c r="F86" s="17"/>
      <c r="M86" s="17"/>
    </row>
    <row r="87" spans="6:13" ht="30" customHeight="1" x14ac:dyDescent="0.2">
      <c r="F87" s="17"/>
      <c r="M87" s="17"/>
    </row>
    <row r="88" spans="6:13" ht="30" customHeight="1" x14ac:dyDescent="0.2">
      <c r="F88" s="17"/>
      <c r="M88" s="17"/>
    </row>
    <row r="89" spans="6:13" ht="30" customHeight="1" x14ac:dyDescent="0.2">
      <c r="F89" s="17"/>
      <c r="M89" s="17"/>
    </row>
    <row r="90" spans="6:13" ht="30" customHeight="1" x14ac:dyDescent="0.2">
      <c r="F90" s="17"/>
      <c r="M90" s="17"/>
    </row>
    <row r="91" spans="6:13" ht="30" customHeight="1" x14ac:dyDescent="0.2">
      <c r="F91" s="17"/>
      <c r="M91" s="17"/>
    </row>
    <row r="92" spans="6:13" ht="30" customHeight="1" x14ac:dyDescent="0.2">
      <c r="F92" s="17"/>
      <c r="M92" s="17"/>
    </row>
    <row r="93" spans="6:13" ht="30" customHeight="1" x14ac:dyDescent="0.2">
      <c r="F93" s="17"/>
      <c r="M93" s="17"/>
    </row>
    <row r="94" spans="6:13" ht="30" customHeight="1" x14ac:dyDescent="0.2">
      <c r="F94" s="17"/>
      <c r="M94" s="17"/>
    </row>
    <row r="95" spans="6:13" ht="30" customHeight="1" x14ac:dyDescent="0.2">
      <c r="F95" s="17"/>
      <c r="M95" s="17"/>
    </row>
    <row r="96" spans="6:13" ht="30" customHeight="1" x14ac:dyDescent="0.2">
      <c r="F96" s="17"/>
      <c r="M96" s="17"/>
    </row>
    <row r="97" spans="6:13" ht="30" customHeight="1" x14ac:dyDescent="0.2">
      <c r="F97" s="17"/>
      <c r="M97" s="17"/>
    </row>
    <row r="98" spans="6:13" ht="30" customHeight="1" x14ac:dyDescent="0.2">
      <c r="F98" s="17"/>
      <c r="M98" s="17"/>
    </row>
    <row r="99" spans="6:13" ht="30" customHeight="1" x14ac:dyDescent="0.2">
      <c r="F99" s="17"/>
      <c r="M99" s="17"/>
    </row>
    <row r="100" spans="6:13" ht="30" customHeight="1" x14ac:dyDescent="0.2">
      <c r="F100" s="17"/>
      <c r="M100" s="17"/>
    </row>
    <row r="101" spans="6:13" ht="30" customHeight="1" x14ac:dyDescent="0.2">
      <c r="F101" s="17"/>
      <c r="M101" s="17"/>
    </row>
    <row r="102" spans="6:13" ht="30" customHeight="1" x14ac:dyDescent="0.2">
      <c r="F102" s="17"/>
      <c r="M102" s="17"/>
    </row>
    <row r="103" spans="6:13" ht="30" customHeight="1" x14ac:dyDescent="0.2">
      <c r="F103" s="17"/>
      <c r="M103" s="17"/>
    </row>
    <row r="104" spans="6:13" ht="30" customHeight="1" x14ac:dyDescent="0.2">
      <c r="F104" s="17"/>
      <c r="M104" s="17"/>
    </row>
    <row r="105" spans="6:13" ht="30" customHeight="1" x14ac:dyDescent="0.2">
      <c r="F105" s="17"/>
      <c r="M105" s="17"/>
    </row>
    <row r="106" spans="6:13" ht="30" customHeight="1" x14ac:dyDescent="0.2">
      <c r="F106" s="17"/>
      <c r="M106" s="17"/>
    </row>
    <row r="107" spans="6:13" ht="30" customHeight="1" x14ac:dyDescent="0.2">
      <c r="F107" s="17"/>
      <c r="M107" s="17"/>
    </row>
    <row r="108" spans="6:13" ht="30" customHeight="1" x14ac:dyDescent="0.2">
      <c r="F108" s="17"/>
      <c r="M108" s="17"/>
    </row>
    <row r="109" spans="6:13" ht="30" customHeight="1" x14ac:dyDescent="0.2">
      <c r="F109" s="17"/>
      <c r="M109" s="17"/>
    </row>
    <row r="110" spans="6:13" ht="30" customHeight="1" x14ac:dyDescent="0.2">
      <c r="F110" s="17"/>
      <c r="M110" s="17"/>
    </row>
    <row r="111" spans="6:13" ht="30" customHeight="1" x14ac:dyDescent="0.2">
      <c r="F111" s="17"/>
      <c r="M111" s="17"/>
    </row>
    <row r="112" spans="6:13" ht="30" customHeight="1" x14ac:dyDescent="0.2">
      <c r="F112" s="17"/>
      <c r="M112" s="17"/>
    </row>
    <row r="113" spans="6:13" ht="30" customHeight="1" x14ac:dyDescent="0.2">
      <c r="F113" s="17"/>
      <c r="M113" s="17"/>
    </row>
    <row r="114" spans="6:13" ht="30" customHeight="1" x14ac:dyDescent="0.2">
      <c r="F114" s="17"/>
      <c r="M114" s="17"/>
    </row>
    <row r="115" spans="6:13" ht="30" customHeight="1" x14ac:dyDescent="0.2">
      <c r="F115" s="17"/>
      <c r="M115" s="17"/>
    </row>
    <row r="116" spans="6:13" ht="30" customHeight="1" x14ac:dyDescent="0.2">
      <c r="F116" s="17"/>
      <c r="M116" s="17"/>
    </row>
    <row r="117" spans="6:13" ht="30" customHeight="1" x14ac:dyDescent="0.2">
      <c r="F117" s="17"/>
      <c r="M117" s="17"/>
    </row>
    <row r="118" spans="6:13" ht="30" customHeight="1" x14ac:dyDescent="0.2">
      <c r="F118" s="17"/>
      <c r="M118" s="17"/>
    </row>
    <row r="119" spans="6:13" ht="30" customHeight="1" x14ac:dyDescent="0.2">
      <c r="F119" s="17"/>
      <c r="M119" s="17"/>
    </row>
    <row r="120" spans="6:13" ht="30" customHeight="1" x14ac:dyDescent="0.2">
      <c r="F120" s="17"/>
      <c r="M120" s="17"/>
    </row>
    <row r="121" spans="6:13" ht="30" customHeight="1" x14ac:dyDescent="0.2">
      <c r="F121" s="17"/>
      <c r="M121" s="17"/>
    </row>
    <row r="122" spans="6:13" ht="30" customHeight="1" x14ac:dyDescent="0.2">
      <c r="F122" s="17"/>
      <c r="M122" s="17"/>
    </row>
    <row r="123" spans="6:13" ht="30" customHeight="1" x14ac:dyDescent="0.2">
      <c r="F123" s="17"/>
      <c r="M123" s="17"/>
    </row>
    <row r="124" spans="6:13" ht="30" customHeight="1" x14ac:dyDescent="0.2">
      <c r="F124" s="17"/>
      <c r="M124" s="17"/>
    </row>
    <row r="125" spans="6:13" ht="30" customHeight="1" x14ac:dyDescent="0.2">
      <c r="F125" s="17"/>
      <c r="M125" s="17"/>
    </row>
    <row r="126" spans="6:13" ht="30" customHeight="1" x14ac:dyDescent="0.2">
      <c r="F126" s="17"/>
      <c r="M126" s="17"/>
    </row>
    <row r="127" spans="6:13" ht="30" customHeight="1" x14ac:dyDescent="0.2">
      <c r="F127" s="17"/>
      <c r="M127" s="17"/>
    </row>
    <row r="128" spans="6:13" ht="30" customHeight="1" x14ac:dyDescent="0.2">
      <c r="F128" s="17"/>
      <c r="M128" s="17"/>
    </row>
    <row r="129" spans="6:13" ht="30" customHeight="1" x14ac:dyDescent="0.2">
      <c r="F129" s="17"/>
      <c r="M129" s="17"/>
    </row>
    <row r="130" spans="6:13" ht="30" customHeight="1" x14ac:dyDescent="0.2">
      <c r="F130" s="17"/>
      <c r="M130" s="17"/>
    </row>
    <row r="131" spans="6:13" ht="30" customHeight="1" x14ac:dyDescent="0.2">
      <c r="F131" s="17"/>
      <c r="M131" s="17"/>
    </row>
    <row r="132" spans="6:13" ht="30" customHeight="1" x14ac:dyDescent="0.2">
      <c r="F132" s="17"/>
      <c r="M132" s="17"/>
    </row>
    <row r="133" spans="6:13" ht="30" customHeight="1" x14ac:dyDescent="0.2">
      <c r="F133" s="17"/>
      <c r="M133" s="17"/>
    </row>
    <row r="134" spans="6:13" ht="30" customHeight="1" x14ac:dyDescent="0.2">
      <c r="F134" s="17"/>
      <c r="M134" s="17"/>
    </row>
    <row r="135" spans="6:13" ht="30" customHeight="1" x14ac:dyDescent="0.2">
      <c r="F135" s="17"/>
      <c r="M135" s="17"/>
    </row>
    <row r="136" spans="6:13" ht="30" customHeight="1" x14ac:dyDescent="0.2">
      <c r="F136" s="17"/>
      <c r="M136" s="17"/>
    </row>
    <row r="137" spans="6:13" ht="30" customHeight="1" x14ac:dyDescent="0.2">
      <c r="F137" s="17"/>
      <c r="M137" s="17"/>
    </row>
    <row r="138" spans="6:13" ht="30" customHeight="1" x14ac:dyDescent="0.2">
      <c r="F138" s="17"/>
      <c r="M138" s="17"/>
    </row>
    <row r="139" spans="6:13" ht="30" customHeight="1" x14ac:dyDescent="0.2">
      <c r="F139" s="17"/>
      <c r="M139" s="17"/>
    </row>
    <row r="140" spans="6:13" ht="30" customHeight="1" x14ac:dyDescent="0.2">
      <c r="F140" s="17"/>
      <c r="M140" s="17"/>
    </row>
    <row r="141" spans="6:13" ht="30" customHeight="1" x14ac:dyDescent="0.2">
      <c r="F141" s="17"/>
      <c r="M141" s="17"/>
    </row>
    <row r="142" spans="6:13" ht="30" customHeight="1" x14ac:dyDescent="0.2">
      <c r="F142" s="17"/>
      <c r="M142" s="17"/>
    </row>
    <row r="143" spans="6:13" ht="30" customHeight="1" x14ac:dyDescent="0.2">
      <c r="F143" s="17"/>
      <c r="M143" s="17"/>
    </row>
    <row r="144" spans="6:13" ht="30" customHeight="1" x14ac:dyDescent="0.2">
      <c r="F144" s="17"/>
      <c r="M144" s="17"/>
    </row>
    <row r="145" spans="6:13" ht="30" customHeight="1" x14ac:dyDescent="0.2">
      <c r="F145" s="17"/>
      <c r="M145" s="17"/>
    </row>
    <row r="146" spans="6:13" ht="30" customHeight="1" x14ac:dyDescent="0.2">
      <c r="F146" s="17"/>
      <c r="M146" s="17"/>
    </row>
    <row r="147" spans="6:13" ht="30" customHeight="1" x14ac:dyDescent="0.2">
      <c r="F147" s="17"/>
      <c r="M147" s="17"/>
    </row>
    <row r="148" spans="6:13" ht="30" customHeight="1" x14ac:dyDescent="0.2">
      <c r="F148" s="17"/>
      <c r="M148" s="17"/>
    </row>
    <row r="149" spans="6:13" ht="30" customHeight="1" x14ac:dyDescent="0.2">
      <c r="F149" s="17"/>
      <c r="M149" s="17"/>
    </row>
    <row r="150" spans="6:13" ht="30" customHeight="1" x14ac:dyDescent="0.2">
      <c r="F150" s="17"/>
      <c r="M150" s="17"/>
    </row>
    <row r="151" spans="6:13" ht="30" customHeight="1" x14ac:dyDescent="0.2">
      <c r="F151" s="17"/>
      <c r="M151" s="17"/>
    </row>
    <row r="152" spans="6:13" ht="30" customHeight="1" x14ac:dyDescent="0.2">
      <c r="F152" s="17"/>
      <c r="M152" s="17"/>
    </row>
    <row r="153" spans="6:13" ht="30" customHeight="1" x14ac:dyDescent="0.2">
      <c r="F153" s="17"/>
      <c r="M153" s="17"/>
    </row>
    <row r="154" spans="6:13" ht="30" customHeight="1" x14ac:dyDescent="0.2">
      <c r="F154" s="17"/>
      <c r="M154" s="17"/>
    </row>
    <row r="155" spans="6:13" ht="30" customHeight="1" x14ac:dyDescent="0.2">
      <c r="F155" s="17"/>
      <c r="M155" s="17"/>
    </row>
    <row r="156" spans="6:13" ht="30" customHeight="1" x14ac:dyDescent="0.2">
      <c r="F156" s="17"/>
      <c r="M156" s="17"/>
    </row>
    <row r="157" spans="6:13" ht="30" customHeight="1" x14ac:dyDescent="0.2">
      <c r="F157" s="17"/>
      <c r="M157" s="17"/>
    </row>
    <row r="158" spans="6:13" ht="30" customHeight="1" x14ac:dyDescent="0.2">
      <c r="F158" s="17"/>
      <c r="M158" s="17"/>
    </row>
    <row r="159" spans="6:13" ht="30" customHeight="1" x14ac:dyDescent="0.2">
      <c r="F159" s="17"/>
      <c r="M159" s="17"/>
    </row>
    <row r="160" spans="6:13" ht="30" customHeight="1" x14ac:dyDescent="0.2">
      <c r="F160" s="17"/>
      <c r="M160" s="17"/>
    </row>
    <row r="161" spans="6:13" ht="30" customHeight="1" x14ac:dyDescent="0.2">
      <c r="F161" s="17"/>
      <c r="M161" s="17"/>
    </row>
    <row r="162" spans="6:13" ht="30" customHeight="1" x14ac:dyDescent="0.2">
      <c r="F162" s="17"/>
      <c r="M162" s="17"/>
    </row>
    <row r="163" spans="6:13" ht="30" customHeight="1" x14ac:dyDescent="0.2">
      <c r="F163" s="17"/>
      <c r="M163" s="17"/>
    </row>
    <row r="164" spans="6:13" ht="30" customHeight="1" x14ac:dyDescent="0.2">
      <c r="F164" s="17"/>
      <c r="M164" s="17"/>
    </row>
    <row r="165" spans="6:13" ht="30" customHeight="1" x14ac:dyDescent="0.2">
      <c r="F165" s="17"/>
      <c r="M165" s="17"/>
    </row>
    <row r="166" spans="6:13" ht="30" customHeight="1" x14ac:dyDescent="0.2">
      <c r="F166" s="17"/>
      <c r="M166" s="17"/>
    </row>
    <row r="167" spans="6:13" ht="30" customHeight="1" x14ac:dyDescent="0.2">
      <c r="F167" s="17"/>
      <c r="M167" s="17"/>
    </row>
    <row r="168" spans="6:13" ht="30" customHeight="1" x14ac:dyDescent="0.2">
      <c r="F168" s="17"/>
      <c r="M168" s="17"/>
    </row>
    <row r="169" spans="6:13" ht="30" customHeight="1" x14ac:dyDescent="0.2">
      <c r="F169" s="17"/>
      <c r="M169" s="17"/>
    </row>
    <row r="170" spans="6:13" ht="30" customHeight="1" x14ac:dyDescent="0.2">
      <c r="F170" s="17"/>
      <c r="M170" s="17"/>
    </row>
    <row r="171" spans="6:13" ht="30" customHeight="1" x14ac:dyDescent="0.2">
      <c r="F171" s="17"/>
      <c r="M171" s="17"/>
    </row>
    <row r="172" spans="6:13" ht="30" customHeight="1" x14ac:dyDescent="0.2">
      <c r="F172" s="17"/>
      <c r="M172" s="17"/>
    </row>
    <row r="173" spans="6:13" ht="30" customHeight="1" x14ac:dyDescent="0.2">
      <c r="F173" s="17"/>
      <c r="M173" s="17"/>
    </row>
    <row r="174" spans="6:13" ht="30" customHeight="1" x14ac:dyDescent="0.2">
      <c r="F174" s="17"/>
      <c r="M174" s="17"/>
    </row>
    <row r="175" spans="6:13" ht="30" customHeight="1" x14ac:dyDescent="0.2">
      <c r="F175" s="17"/>
      <c r="M175" s="17"/>
    </row>
    <row r="176" spans="6:13" ht="30" customHeight="1" x14ac:dyDescent="0.2">
      <c r="F176" s="17"/>
      <c r="M176" s="17"/>
    </row>
    <row r="177" spans="6:13" ht="30" customHeight="1" x14ac:dyDescent="0.2">
      <c r="F177" s="17"/>
      <c r="M177" s="17"/>
    </row>
    <row r="178" spans="6:13" ht="30" customHeight="1" x14ac:dyDescent="0.2">
      <c r="F178" s="17"/>
      <c r="M178" s="17"/>
    </row>
    <row r="179" spans="6:13" ht="30" customHeight="1" x14ac:dyDescent="0.2">
      <c r="F179" s="17"/>
      <c r="M179" s="17"/>
    </row>
    <row r="180" spans="6:13" ht="30" customHeight="1" x14ac:dyDescent="0.2">
      <c r="F180" s="17"/>
      <c r="M180" s="17"/>
    </row>
    <row r="181" spans="6:13" ht="30" customHeight="1" x14ac:dyDescent="0.2">
      <c r="F181" s="17"/>
      <c r="M181" s="17"/>
    </row>
    <row r="182" spans="6:13" ht="30" customHeight="1" x14ac:dyDescent="0.2">
      <c r="F182" s="17"/>
      <c r="M182" s="17"/>
    </row>
    <row r="183" spans="6:13" ht="30" customHeight="1" x14ac:dyDescent="0.2">
      <c r="F183" s="17"/>
      <c r="M183" s="17"/>
    </row>
    <row r="184" spans="6:13" ht="30" customHeight="1" x14ac:dyDescent="0.2">
      <c r="F184" s="17"/>
      <c r="M184" s="17"/>
    </row>
    <row r="185" spans="6:13" ht="30" customHeight="1" x14ac:dyDescent="0.2">
      <c r="F185" s="17"/>
      <c r="M185" s="17"/>
    </row>
    <row r="186" spans="6:13" ht="30" customHeight="1" x14ac:dyDescent="0.2">
      <c r="F186" s="17"/>
      <c r="M186" s="17"/>
    </row>
    <row r="187" spans="6:13" ht="30" customHeight="1" x14ac:dyDescent="0.2">
      <c r="F187" s="17"/>
      <c r="M187" s="17"/>
    </row>
    <row r="188" spans="6:13" ht="30" customHeight="1" x14ac:dyDescent="0.2">
      <c r="F188" s="17"/>
      <c r="M188" s="17"/>
    </row>
    <row r="189" spans="6:13" ht="30" customHeight="1" x14ac:dyDescent="0.2">
      <c r="F189" s="17"/>
      <c r="M189" s="17"/>
    </row>
    <row r="190" spans="6:13" ht="30" customHeight="1" x14ac:dyDescent="0.2">
      <c r="F190" s="17"/>
      <c r="M190" s="17"/>
    </row>
    <row r="191" spans="6:13" ht="30" customHeight="1" x14ac:dyDescent="0.2">
      <c r="F191" s="17"/>
      <c r="M191" s="17"/>
    </row>
    <row r="192" spans="6:13" ht="30" customHeight="1" x14ac:dyDescent="0.2">
      <c r="F192" s="17"/>
      <c r="M192" s="17"/>
    </row>
    <row r="193" spans="6:13" ht="30" customHeight="1" x14ac:dyDescent="0.2">
      <c r="F193" s="17"/>
      <c r="M193" s="17"/>
    </row>
    <row r="194" spans="6:13" ht="30" customHeight="1" x14ac:dyDescent="0.2">
      <c r="F194" s="17"/>
      <c r="M194" s="17"/>
    </row>
    <row r="195" spans="6:13" ht="30" customHeight="1" x14ac:dyDescent="0.2">
      <c r="F195" s="17"/>
      <c r="M195" s="17"/>
    </row>
    <row r="196" spans="6:13" ht="30" customHeight="1" x14ac:dyDescent="0.2">
      <c r="F196" s="17"/>
      <c r="M196" s="17"/>
    </row>
    <row r="197" spans="6:13" ht="30" customHeight="1" x14ac:dyDescent="0.2">
      <c r="F197" s="17"/>
      <c r="M197" s="17"/>
    </row>
    <row r="198" spans="6:13" ht="30" customHeight="1" x14ac:dyDescent="0.2">
      <c r="F198" s="17"/>
      <c r="M198" s="17"/>
    </row>
    <row r="199" spans="6:13" ht="30" customHeight="1" x14ac:dyDescent="0.2">
      <c r="F199" s="17"/>
      <c r="M199" s="17"/>
    </row>
    <row r="200" spans="6:13" ht="30" customHeight="1" x14ac:dyDescent="0.2">
      <c r="F200" s="17"/>
      <c r="M200" s="17"/>
    </row>
    <row r="201" spans="6:13" ht="30" customHeight="1" x14ac:dyDescent="0.2">
      <c r="F201" s="17"/>
      <c r="M201" s="17"/>
    </row>
    <row r="202" spans="6:13" ht="30" customHeight="1" x14ac:dyDescent="0.2">
      <c r="F202" s="17"/>
      <c r="M202" s="17"/>
    </row>
    <row r="203" spans="6:13" ht="30" customHeight="1" x14ac:dyDescent="0.2">
      <c r="F203" s="17"/>
      <c r="M203" s="17"/>
    </row>
    <row r="204" spans="6:13" ht="30" customHeight="1" x14ac:dyDescent="0.2">
      <c r="F204" s="17"/>
      <c r="M204" s="17"/>
    </row>
    <row r="205" spans="6:13" ht="30" customHeight="1" x14ac:dyDescent="0.2">
      <c r="F205" s="17"/>
      <c r="M205" s="17"/>
    </row>
    <row r="206" spans="6:13" ht="30" customHeight="1" x14ac:dyDescent="0.2">
      <c r="F206" s="17"/>
      <c r="M206" s="17"/>
    </row>
    <row r="207" spans="6:13" ht="30" customHeight="1" x14ac:dyDescent="0.2">
      <c r="F207" s="17"/>
      <c r="M207" s="17"/>
    </row>
    <row r="208" spans="6:13" ht="30" customHeight="1" x14ac:dyDescent="0.2">
      <c r="F208" s="17"/>
      <c r="M208" s="17"/>
    </row>
    <row r="209" spans="6:13" ht="30" customHeight="1" x14ac:dyDescent="0.2">
      <c r="F209" s="17"/>
      <c r="M209" s="17"/>
    </row>
    <row r="210" spans="6:13" ht="30" customHeight="1" x14ac:dyDescent="0.2">
      <c r="F210" s="17"/>
      <c r="M210" s="17"/>
    </row>
    <row r="211" spans="6:13" ht="30" customHeight="1" x14ac:dyDescent="0.2">
      <c r="F211" s="17"/>
      <c r="M211" s="17"/>
    </row>
    <row r="212" spans="6:13" ht="30" customHeight="1" x14ac:dyDescent="0.2">
      <c r="F212" s="17"/>
      <c r="M212" s="17"/>
    </row>
    <row r="213" spans="6:13" ht="30" customHeight="1" x14ac:dyDescent="0.2">
      <c r="F213" s="17"/>
      <c r="M213" s="17"/>
    </row>
    <row r="214" spans="6:13" ht="30" customHeight="1" x14ac:dyDescent="0.2">
      <c r="F214" s="17"/>
      <c r="M214" s="17"/>
    </row>
    <row r="215" spans="6:13" ht="30" customHeight="1" x14ac:dyDescent="0.2">
      <c r="F215" s="17"/>
      <c r="M215" s="17"/>
    </row>
    <row r="216" spans="6:13" ht="30" customHeight="1" x14ac:dyDescent="0.2">
      <c r="F216" s="17"/>
      <c r="M216" s="17"/>
    </row>
    <row r="217" spans="6:13" ht="30" customHeight="1" x14ac:dyDescent="0.2">
      <c r="F217" s="17"/>
      <c r="M217" s="17"/>
    </row>
    <row r="218" spans="6:13" ht="30" customHeight="1" x14ac:dyDescent="0.2">
      <c r="F218" s="17"/>
      <c r="M218" s="17"/>
    </row>
    <row r="219" spans="6:13" ht="30" customHeight="1" x14ac:dyDescent="0.2">
      <c r="F219" s="17"/>
      <c r="M219" s="17"/>
    </row>
    <row r="220" spans="6:13" ht="30" customHeight="1" x14ac:dyDescent="0.2">
      <c r="F220" s="17"/>
      <c r="M220" s="17"/>
    </row>
    <row r="221" spans="6:13" ht="30" customHeight="1" x14ac:dyDescent="0.2">
      <c r="F221" s="17"/>
      <c r="M221" s="17"/>
    </row>
    <row r="222" spans="6:13" ht="30" customHeight="1" x14ac:dyDescent="0.2">
      <c r="F222" s="17"/>
      <c r="M222" s="17"/>
    </row>
    <row r="223" spans="6:13" ht="30" customHeight="1" x14ac:dyDescent="0.2">
      <c r="F223" s="17"/>
      <c r="M223" s="17"/>
    </row>
    <row r="224" spans="6:13" ht="30" customHeight="1" x14ac:dyDescent="0.2">
      <c r="F224" s="17"/>
      <c r="M224" s="17"/>
    </row>
    <row r="225" spans="6:13" ht="30" customHeight="1" x14ac:dyDescent="0.2">
      <c r="F225" s="17"/>
      <c r="M225" s="17"/>
    </row>
    <row r="226" spans="6:13" ht="30" customHeight="1" x14ac:dyDescent="0.2">
      <c r="F226" s="17"/>
      <c r="M226" s="17"/>
    </row>
    <row r="227" spans="6:13" ht="30" customHeight="1" x14ac:dyDescent="0.2">
      <c r="F227" s="17"/>
      <c r="M227" s="17"/>
    </row>
    <row r="228" spans="6:13" ht="30" customHeight="1" x14ac:dyDescent="0.2">
      <c r="F228" s="17"/>
      <c r="M228" s="17"/>
    </row>
    <row r="229" spans="6:13" ht="30" customHeight="1" x14ac:dyDescent="0.2">
      <c r="F229" s="17"/>
      <c r="M229" s="17"/>
    </row>
    <row r="230" spans="6:13" ht="30" customHeight="1" x14ac:dyDescent="0.2">
      <c r="F230" s="17"/>
      <c r="M230" s="17"/>
    </row>
    <row r="231" spans="6:13" ht="30" customHeight="1" x14ac:dyDescent="0.2">
      <c r="F231" s="17"/>
      <c r="M231" s="17"/>
    </row>
    <row r="232" spans="6:13" ht="30" customHeight="1" x14ac:dyDescent="0.2">
      <c r="F232" s="17"/>
      <c r="M232" s="17"/>
    </row>
    <row r="233" spans="6:13" ht="30" customHeight="1" x14ac:dyDescent="0.2">
      <c r="F233" s="17"/>
      <c r="M233" s="17"/>
    </row>
    <row r="234" spans="6:13" ht="30" customHeight="1" x14ac:dyDescent="0.2">
      <c r="F234" s="17"/>
      <c r="M234" s="17"/>
    </row>
    <row r="235" spans="6:13" ht="30" customHeight="1" x14ac:dyDescent="0.2">
      <c r="F235" s="17"/>
      <c r="M235" s="17"/>
    </row>
    <row r="236" spans="6:13" ht="30" customHeight="1" x14ac:dyDescent="0.2">
      <c r="F236" s="17"/>
      <c r="M236" s="17"/>
    </row>
    <row r="237" spans="6:13" ht="30" customHeight="1" x14ac:dyDescent="0.2">
      <c r="F237" s="17"/>
      <c r="M237" s="17"/>
    </row>
    <row r="238" spans="6:13" ht="30" customHeight="1" x14ac:dyDescent="0.2">
      <c r="F238" s="17"/>
      <c r="M238" s="17"/>
    </row>
    <row r="239" spans="6:13" ht="30" customHeight="1" x14ac:dyDescent="0.2">
      <c r="F239" s="17"/>
      <c r="M239" s="17"/>
    </row>
    <row r="240" spans="6:13" ht="30" customHeight="1" x14ac:dyDescent="0.2">
      <c r="F240" s="17"/>
      <c r="M240" s="17"/>
    </row>
    <row r="241" spans="6:13" ht="30" customHeight="1" x14ac:dyDescent="0.2">
      <c r="F241" s="17"/>
      <c r="M241" s="17"/>
    </row>
    <row r="242" spans="6:13" ht="30" customHeight="1" x14ac:dyDescent="0.2">
      <c r="F242" s="17"/>
      <c r="M242" s="17"/>
    </row>
    <row r="243" spans="6:13" ht="30" customHeight="1" x14ac:dyDescent="0.2">
      <c r="F243" s="17"/>
      <c r="M243" s="17"/>
    </row>
    <row r="244" spans="6:13" ht="30" customHeight="1" x14ac:dyDescent="0.2">
      <c r="F244" s="17"/>
      <c r="M244" s="17"/>
    </row>
    <row r="245" spans="6:13" ht="30" customHeight="1" x14ac:dyDescent="0.2">
      <c r="F245" s="17"/>
      <c r="M245" s="17"/>
    </row>
    <row r="246" spans="6:13" ht="30" customHeight="1" x14ac:dyDescent="0.2">
      <c r="F246" s="17"/>
      <c r="M246" s="17"/>
    </row>
    <row r="247" spans="6:13" ht="30" customHeight="1" x14ac:dyDescent="0.2">
      <c r="F247" s="17"/>
      <c r="M247" s="17"/>
    </row>
    <row r="248" spans="6:13" ht="30" customHeight="1" x14ac:dyDescent="0.2">
      <c r="F248" s="17"/>
      <c r="M248" s="17"/>
    </row>
    <row r="249" spans="6:13" ht="30" customHeight="1" x14ac:dyDescent="0.2">
      <c r="F249" s="17"/>
      <c r="M249" s="17"/>
    </row>
    <row r="250" spans="6:13" ht="30" customHeight="1" x14ac:dyDescent="0.2">
      <c r="F250" s="17"/>
      <c r="M250" s="17"/>
    </row>
    <row r="251" spans="6:13" ht="30" customHeight="1" x14ac:dyDescent="0.2">
      <c r="F251" s="17"/>
      <c r="M251" s="17"/>
    </row>
    <row r="252" spans="6:13" ht="30" customHeight="1" x14ac:dyDescent="0.2">
      <c r="F252" s="17"/>
      <c r="M252" s="17"/>
    </row>
    <row r="253" spans="6:13" ht="30" customHeight="1" x14ac:dyDescent="0.2">
      <c r="F253" s="17"/>
      <c r="M253" s="17"/>
    </row>
    <row r="254" spans="6:13" ht="30" customHeight="1" x14ac:dyDescent="0.2">
      <c r="F254" s="17"/>
      <c r="M254" s="17"/>
    </row>
    <row r="255" spans="6:13" ht="30" customHeight="1" x14ac:dyDescent="0.2">
      <c r="F255" s="17"/>
      <c r="M255" s="17"/>
    </row>
    <row r="256" spans="6:13" ht="30" customHeight="1" x14ac:dyDescent="0.2">
      <c r="F256" s="17"/>
      <c r="M256" s="17"/>
    </row>
    <row r="257" spans="6:13" ht="30" customHeight="1" x14ac:dyDescent="0.2">
      <c r="F257" s="17"/>
      <c r="M257" s="17"/>
    </row>
    <row r="258" spans="6:13" ht="30" customHeight="1" x14ac:dyDescent="0.2">
      <c r="F258" s="17"/>
      <c r="M258" s="17"/>
    </row>
    <row r="259" spans="6:13" ht="30" customHeight="1" x14ac:dyDescent="0.2">
      <c r="F259" s="17"/>
      <c r="M259" s="17"/>
    </row>
    <row r="260" spans="6:13" ht="30" customHeight="1" x14ac:dyDescent="0.2">
      <c r="F260" s="17"/>
      <c r="M260" s="17"/>
    </row>
    <row r="261" spans="6:13" ht="30" customHeight="1" x14ac:dyDescent="0.2">
      <c r="F261" s="17"/>
      <c r="M261" s="17"/>
    </row>
    <row r="262" spans="6:13" ht="30" customHeight="1" x14ac:dyDescent="0.2">
      <c r="F262" s="17"/>
      <c r="M262" s="17"/>
    </row>
    <row r="263" spans="6:13" ht="30" customHeight="1" x14ac:dyDescent="0.2">
      <c r="F263" s="17"/>
      <c r="M263" s="17"/>
    </row>
    <row r="264" spans="6:13" ht="30" customHeight="1" x14ac:dyDescent="0.2">
      <c r="F264" s="17"/>
      <c r="M264" s="17"/>
    </row>
    <row r="265" spans="6:13" ht="30" customHeight="1" x14ac:dyDescent="0.2">
      <c r="F265" s="17"/>
      <c r="M265" s="17"/>
    </row>
    <row r="266" spans="6:13" ht="30" customHeight="1" x14ac:dyDescent="0.2">
      <c r="F266" s="17"/>
      <c r="M266" s="17"/>
    </row>
    <row r="267" spans="6:13" ht="30" customHeight="1" x14ac:dyDescent="0.2">
      <c r="F267" s="17"/>
      <c r="M267" s="17"/>
    </row>
    <row r="268" spans="6:13" ht="30" customHeight="1" x14ac:dyDescent="0.2">
      <c r="F268" s="17"/>
      <c r="M268" s="17"/>
    </row>
    <row r="269" spans="6:13" ht="30" customHeight="1" x14ac:dyDescent="0.2">
      <c r="F269" s="17"/>
      <c r="M269" s="17"/>
    </row>
    <row r="270" spans="6:13" ht="30" customHeight="1" x14ac:dyDescent="0.2">
      <c r="F270" s="17"/>
      <c r="M270" s="17"/>
    </row>
    <row r="271" spans="6:13" ht="30" customHeight="1" x14ac:dyDescent="0.2">
      <c r="F271" s="17"/>
      <c r="M271" s="17"/>
    </row>
    <row r="272" spans="6:13" ht="30" customHeight="1" x14ac:dyDescent="0.2">
      <c r="F272" s="17"/>
      <c r="M272" s="17"/>
    </row>
    <row r="273" spans="6:13" ht="30" customHeight="1" x14ac:dyDescent="0.2">
      <c r="F273" s="17"/>
      <c r="M273" s="17"/>
    </row>
    <row r="274" spans="6:13" ht="30" customHeight="1" x14ac:dyDescent="0.2">
      <c r="F274" s="17"/>
      <c r="M274" s="17"/>
    </row>
    <row r="275" spans="6:13" ht="30" customHeight="1" x14ac:dyDescent="0.2">
      <c r="F275" s="17"/>
      <c r="M275" s="17"/>
    </row>
    <row r="276" spans="6:13" ht="30" customHeight="1" x14ac:dyDescent="0.2">
      <c r="F276" s="17"/>
      <c r="M276" s="17"/>
    </row>
    <row r="277" spans="6:13" ht="30" customHeight="1" x14ac:dyDescent="0.2">
      <c r="F277" s="17"/>
      <c r="M277" s="17"/>
    </row>
    <row r="278" spans="6:13" ht="30" customHeight="1" x14ac:dyDescent="0.2">
      <c r="F278" s="17"/>
      <c r="M278" s="17"/>
    </row>
    <row r="279" spans="6:13" ht="30" customHeight="1" x14ac:dyDescent="0.2">
      <c r="F279" s="17"/>
      <c r="M279" s="17"/>
    </row>
    <row r="280" spans="6:13" ht="30" customHeight="1" x14ac:dyDescent="0.2">
      <c r="F280" s="17"/>
      <c r="M280" s="17"/>
    </row>
    <row r="281" spans="6:13" ht="30" customHeight="1" x14ac:dyDescent="0.2">
      <c r="F281" s="17"/>
      <c r="M281" s="17"/>
    </row>
    <row r="282" spans="6:13" ht="30" customHeight="1" x14ac:dyDescent="0.2">
      <c r="F282" s="17"/>
      <c r="M282" s="17"/>
    </row>
    <row r="283" spans="6:13" ht="30" customHeight="1" x14ac:dyDescent="0.2">
      <c r="F283" s="17"/>
      <c r="M283" s="17"/>
    </row>
    <row r="284" spans="6:13" ht="30" customHeight="1" x14ac:dyDescent="0.2">
      <c r="F284" s="17"/>
      <c r="M284" s="17"/>
    </row>
    <row r="285" spans="6:13" ht="30" customHeight="1" x14ac:dyDescent="0.2">
      <c r="F285" s="17"/>
      <c r="M285" s="17"/>
    </row>
    <row r="286" spans="6:13" ht="30" customHeight="1" x14ac:dyDescent="0.2">
      <c r="F286" s="17"/>
      <c r="M286" s="17"/>
    </row>
    <row r="287" spans="6:13" ht="30" customHeight="1" x14ac:dyDescent="0.2">
      <c r="F287" s="17"/>
      <c r="M287" s="17"/>
    </row>
    <row r="288" spans="6:13" ht="30" customHeight="1" x14ac:dyDescent="0.2">
      <c r="F288" s="17"/>
      <c r="M288" s="17"/>
    </row>
    <row r="289" spans="6:13" ht="30" customHeight="1" x14ac:dyDescent="0.2">
      <c r="F289" s="17"/>
      <c r="M289" s="17"/>
    </row>
    <row r="290" spans="6:13" ht="30" customHeight="1" x14ac:dyDescent="0.2">
      <c r="F290" s="17"/>
      <c r="M290" s="17"/>
    </row>
    <row r="291" spans="6:13" ht="30" customHeight="1" x14ac:dyDescent="0.2">
      <c r="F291" s="17"/>
      <c r="M291" s="17"/>
    </row>
    <row r="292" spans="6:13" ht="30" customHeight="1" x14ac:dyDescent="0.2">
      <c r="F292" s="17"/>
      <c r="M292" s="17"/>
    </row>
    <row r="293" spans="6:13" ht="30" customHeight="1" x14ac:dyDescent="0.2">
      <c r="F293" s="17"/>
      <c r="M293" s="17"/>
    </row>
    <row r="294" spans="6:13" ht="30" customHeight="1" x14ac:dyDescent="0.2">
      <c r="F294" s="17"/>
      <c r="M294" s="17"/>
    </row>
    <row r="295" spans="6:13" ht="30" customHeight="1" x14ac:dyDescent="0.2">
      <c r="F295" s="17"/>
      <c r="M295" s="17"/>
    </row>
    <row r="296" spans="6:13" ht="30" customHeight="1" x14ac:dyDescent="0.2">
      <c r="F296" s="17"/>
      <c r="M296" s="17"/>
    </row>
    <row r="297" spans="6:13" ht="30" customHeight="1" x14ac:dyDescent="0.2">
      <c r="F297" s="17"/>
      <c r="M297" s="17"/>
    </row>
    <row r="298" spans="6:13" ht="30" customHeight="1" x14ac:dyDescent="0.2">
      <c r="F298" s="17"/>
      <c r="M298" s="17"/>
    </row>
    <row r="299" spans="6:13" ht="30" customHeight="1" x14ac:dyDescent="0.2">
      <c r="F299" s="17"/>
      <c r="M299" s="17"/>
    </row>
    <row r="300" spans="6:13" ht="30" customHeight="1" x14ac:dyDescent="0.2">
      <c r="F300" s="17"/>
      <c r="M300" s="17"/>
    </row>
    <row r="301" spans="6:13" ht="30" customHeight="1" x14ac:dyDescent="0.2">
      <c r="F301" s="17"/>
      <c r="M301" s="17"/>
    </row>
    <row r="302" spans="6:13" ht="30" customHeight="1" x14ac:dyDescent="0.2">
      <c r="F302" s="17"/>
      <c r="M302" s="17"/>
    </row>
    <row r="303" spans="6:13" ht="30" customHeight="1" x14ac:dyDescent="0.2">
      <c r="F303" s="17"/>
      <c r="M303" s="17"/>
    </row>
    <row r="304" spans="6:13" ht="30" customHeight="1" x14ac:dyDescent="0.2">
      <c r="F304" s="17"/>
      <c r="M304" s="17"/>
    </row>
    <row r="305" spans="6:13" ht="30" customHeight="1" x14ac:dyDescent="0.2">
      <c r="F305" s="17"/>
      <c r="M305" s="17"/>
    </row>
    <row r="306" spans="6:13" ht="30" customHeight="1" x14ac:dyDescent="0.2">
      <c r="F306" s="17"/>
      <c r="M306" s="17"/>
    </row>
    <row r="307" spans="6:13" ht="30" customHeight="1" x14ac:dyDescent="0.2">
      <c r="F307" s="17"/>
      <c r="M307" s="17"/>
    </row>
    <row r="308" spans="6:13" ht="30" customHeight="1" x14ac:dyDescent="0.2">
      <c r="F308" s="17"/>
      <c r="M308" s="17"/>
    </row>
    <row r="309" spans="6:13" ht="30" customHeight="1" x14ac:dyDescent="0.2">
      <c r="F309" s="17"/>
      <c r="M309" s="17"/>
    </row>
    <row r="310" spans="6:13" ht="30" customHeight="1" x14ac:dyDescent="0.2">
      <c r="F310" s="17"/>
      <c r="M310" s="17"/>
    </row>
    <row r="311" spans="6:13" ht="30" customHeight="1" x14ac:dyDescent="0.2">
      <c r="F311" s="17"/>
      <c r="M311" s="17"/>
    </row>
    <row r="312" spans="6:13" ht="30" customHeight="1" x14ac:dyDescent="0.2">
      <c r="F312" s="17"/>
      <c r="M312" s="17"/>
    </row>
    <row r="313" spans="6:13" ht="30" customHeight="1" x14ac:dyDescent="0.2">
      <c r="F313" s="17"/>
      <c r="M313" s="17"/>
    </row>
    <row r="314" spans="6:13" ht="30" customHeight="1" x14ac:dyDescent="0.2">
      <c r="F314" s="17"/>
      <c r="M314" s="17"/>
    </row>
    <row r="315" spans="6:13" ht="30" customHeight="1" x14ac:dyDescent="0.2">
      <c r="F315" s="17"/>
      <c r="M315" s="17"/>
    </row>
    <row r="316" spans="6:13" ht="30" customHeight="1" x14ac:dyDescent="0.2">
      <c r="F316" s="17"/>
      <c r="M316" s="17"/>
    </row>
    <row r="317" spans="6:13" ht="30" customHeight="1" x14ac:dyDescent="0.2">
      <c r="F317" s="17"/>
      <c r="M317" s="17"/>
    </row>
    <row r="318" spans="6:13" ht="30" customHeight="1" x14ac:dyDescent="0.2">
      <c r="F318" s="17"/>
      <c r="M318" s="17"/>
    </row>
    <row r="319" spans="6:13" ht="30" customHeight="1" x14ac:dyDescent="0.2">
      <c r="F319" s="17"/>
      <c r="M319" s="17"/>
    </row>
    <row r="320" spans="6:13" ht="30" customHeight="1" x14ac:dyDescent="0.2">
      <c r="F320" s="17"/>
      <c r="M320" s="17"/>
    </row>
    <row r="321" spans="6:13" ht="30" customHeight="1" x14ac:dyDescent="0.2">
      <c r="F321" s="17"/>
      <c r="M321" s="17"/>
    </row>
    <row r="322" spans="6:13" ht="30" customHeight="1" x14ac:dyDescent="0.2">
      <c r="F322" s="17"/>
      <c r="M322" s="17"/>
    </row>
    <row r="323" spans="6:13" ht="30" customHeight="1" x14ac:dyDescent="0.2">
      <c r="F323" s="17"/>
      <c r="M323" s="17"/>
    </row>
    <row r="324" spans="6:13" ht="30" customHeight="1" x14ac:dyDescent="0.2">
      <c r="F324" s="17"/>
      <c r="M324" s="17"/>
    </row>
    <row r="325" spans="6:13" ht="30" customHeight="1" x14ac:dyDescent="0.2">
      <c r="F325" s="17"/>
      <c r="M325" s="17"/>
    </row>
    <row r="326" spans="6:13" ht="30" customHeight="1" x14ac:dyDescent="0.2">
      <c r="F326" s="17"/>
      <c r="M326" s="17"/>
    </row>
    <row r="327" spans="6:13" ht="30" customHeight="1" x14ac:dyDescent="0.2">
      <c r="F327" s="17"/>
      <c r="M327" s="17"/>
    </row>
    <row r="328" spans="6:13" ht="30" customHeight="1" x14ac:dyDescent="0.2">
      <c r="F328" s="17"/>
      <c r="M328" s="17"/>
    </row>
    <row r="329" spans="6:13" ht="30" customHeight="1" x14ac:dyDescent="0.2">
      <c r="F329" s="17"/>
      <c r="M329" s="17"/>
    </row>
    <row r="330" spans="6:13" ht="30" customHeight="1" x14ac:dyDescent="0.2">
      <c r="F330" s="17"/>
      <c r="M330" s="17"/>
    </row>
    <row r="331" spans="6:13" ht="30" customHeight="1" x14ac:dyDescent="0.2">
      <c r="F331" s="17"/>
      <c r="M331" s="17"/>
    </row>
    <row r="332" spans="6:13" ht="30" customHeight="1" x14ac:dyDescent="0.2">
      <c r="F332" s="17"/>
      <c r="M332" s="17"/>
    </row>
    <row r="333" spans="6:13" ht="30" customHeight="1" x14ac:dyDescent="0.2">
      <c r="F333" s="17"/>
      <c r="M333" s="17"/>
    </row>
    <row r="334" spans="6:13" ht="30" customHeight="1" x14ac:dyDescent="0.2">
      <c r="F334" s="17"/>
      <c r="M334" s="17"/>
    </row>
    <row r="335" spans="6:13" ht="30" customHeight="1" x14ac:dyDescent="0.2">
      <c r="F335" s="17"/>
      <c r="M335" s="17"/>
    </row>
    <row r="336" spans="6:13" ht="30" customHeight="1" x14ac:dyDescent="0.2">
      <c r="F336" s="17"/>
      <c r="M336" s="17"/>
    </row>
  </sheetData>
  <mergeCells count="28">
    <mergeCell ref="G1:L1"/>
    <mergeCell ref="G2:L2"/>
    <mergeCell ref="G3:L3"/>
    <mergeCell ref="B4:C4"/>
    <mergeCell ref="A5:A6"/>
    <mergeCell ref="B5:C5"/>
    <mergeCell ref="D5:E5"/>
    <mergeCell ref="H5:H6"/>
    <mergeCell ref="I5:J5"/>
    <mergeCell ref="K5:L5"/>
    <mergeCell ref="A15:B15"/>
    <mergeCell ref="C15:E15"/>
    <mergeCell ref="H15:I15"/>
    <mergeCell ref="J15:L15"/>
    <mergeCell ref="A18:A19"/>
    <mergeCell ref="B18:C18"/>
    <mergeCell ref="D18:E18"/>
    <mergeCell ref="H18:H19"/>
    <mergeCell ref="I18:J18"/>
    <mergeCell ref="K18:L18"/>
    <mergeCell ref="A28:B28"/>
    <mergeCell ref="C28:E28"/>
    <mergeCell ref="H28:I28"/>
    <mergeCell ref="J28:L28"/>
    <mergeCell ref="A30:A31"/>
    <mergeCell ref="B30:C30"/>
    <mergeCell ref="D30:E30"/>
    <mergeCell ref="H30:M38"/>
  </mergeCells>
  <conditionalFormatting sqref="A39">
    <cfRule type="expression" dxfId="431" priority="35">
      <formula>$C41="Total  semaine :"</formula>
    </cfRule>
    <cfRule type="expression" dxfId="430" priority="36">
      <formula>$B41="dim"</formula>
    </cfRule>
    <cfRule type="expression" dxfId="429" priority="37">
      <formula>$B41="sam"</formula>
    </cfRule>
  </conditionalFormatting>
  <conditionalFormatting sqref="F7:F13">
    <cfRule type="expression" dxfId="428" priority="1">
      <formula>$B7="Total  semaine :"</formula>
    </cfRule>
    <cfRule type="expression" dxfId="427" priority="2">
      <formula>$A7="dim"</formula>
    </cfRule>
    <cfRule type="expression" dxfId="426" priority="3">
      <formula>$A7="sam"</formula>
    </cfRule>
    <cfRule type="expression" dxfId="425" priority="4">
      <formula>#REF!="x"</formula>
    </cfRule>
  </conditionalFormatting>
  <conditionalFormatting sqref="F15:F18 M20:M26 F28:F29">
    <cfRule type="expression" dxfId="424" priority="30">
      <formula>#REF!="x"</formula>
    </cfRule>
  </conditionalFormatting>
  <conditionalFormatting sqref="F20:F26 M28:M29 F31:F37">
    <cfRule type="expression" dxfId="423" priority="16">
      <formula>#REF!="x"</formula>
    </cfRule>
  </conditionalFormatting>
  <conditionalFormatting sqref="F20:F26">
    <cfRule type="expression" dxfId="422" priority="13">
      <formula>$B20="Total  semaine :"</formula>
    </cfRule>
    <cfRule type="expression" dxfId="421" priority="14">
      <formula>$A20="dim"</formula>
    </cfRule>
    <cfRule type="expression" dxfId="420" priority="15">
      <formula>$A20="sam"</formula>
    </cfRule>
  </conditionalFormatting>
  <conditionalFormatting sqref="G39">
    <cfRule type="expression" dxfId="419" priority="38">
      <formula>$C39="Total  semaine :"</formula>
    </cfRule>
    <cfRule type="expression" dxfId="418" priority="39">
      <formula>$B39="dim"</formula>
    </cfRule>
    <cfRule type="expression" dxfId="417" priority="40">
      <formula>$B39="sam"</formula>
    </cfRule>
    <cfRule type="expression" dxfId="416" priority="41">
      <formula>$A40="x"</formula>
    </cfRule>
  </conditionalFormatting>
  <conditionalFormatting sqref="G41:G42 M41:M42">
    <cfRule type="expression" dxfId="415" priority="24">
      <formula>$C41="Total  semaine :"</formula>
    </cfRule>
    <cfRule type="expression" dxfId="414" priority="25">
      <formula>$B41="dim"</formula>
    </cfRule>
    <cfRule type="expression" dxfId="413" priority="26">
      <formula>$B41="sam"</formula>
    </cfRule>
  </conditionalFormatting>
  <conditionalFormatting sqref="M7:M8 M12:M13 F15:F18 M20:M26 F28:F29">
    <cfRule type="expression" dxfId="412" priority="27">
      <formula>$B7="Total  semaine :"</formula>
    </cfRule>
    <cfRule type="expression" dxfId="411" priority="28">
      <formula>$A7="dim"</formula>
    </cfRule>
    <cfRule type="expression" dxfId="410" priority="29">
      <formula>$A7="sam"</formula>
    </cfRule>
  </conditionalFormatting>
  <conditionalFormatting sqref="M7:M13">
    <cfRule type="expression" dxfId="409" priority="23">
      <formula>#REF!="x"</formula>
    </cfRule>
  </conditionalFormatting>
  <conditionalFormatting sqref="M9">
    <cfRule type="expression" dxfId="408" priority="31">
      <formula>$B10="Total  semaine :"</formula>
    </cfRule>
    <cfRule type="expression" dxfId="407" priority="32">
      <formula>$A10="dim"</formula>
    </cfRule>
    <cfRule type="expression" dxfId="406" priority="33">
      <formula>$A10="sam"</formula>
    </cfRule>
  </conditionalFormatting>
  <conditionalFormatting sqref="M10:M11">
    <cfRule type="expression" dxfId="405" priority="20">
      <formula>#REF!="Total  semaine :"</formula>
    </cfRule>
    <cfRule type="expression" dxfId="404" priority="21">
      <formula>#REF!="dim"</formula>
    </cfRule>
    <cfRule type="expression" dxfId="403" priority="22">
      <formula>#REF!="sam"</formula>
    </cfRule>
  </conditionalFormatting>
  <conditionalFormatting sqref="M15 M17:M18">
    <cfRule type="expression" dxfId="402" priority="9">
      <formula>$B15="Total  semaine :"</formula>
    </cfRule>
    <cfRule type="expression" dxfId="401" priority="10">
      <formula>$A15="dim"</formula>
    </cfRule>
    <cfRule type="expression" dxfId="400" priority="11">
      <formula>$A15="sam"</formula>
    </cfRule>
    <cfRule type="expression" dxfId="399" priority="12">
      <formula>#REF!="x"</formula>
    </cfRule>
  </conditionalFormatting>
  <conditionalFormatting sqref="M28:M29 F31:F37 F43 M43">
    <cfRule type="expression" dxfId="398" priority="17">
      <formula>$B28="Total  semaine :"</formula>
    </cfRule>
    <cfRule type="expression" dxfId="397" priority="18">
      <formula>$A28="dim"</formula>
    </cfRule>
    <cfRule type="expression" dxfId="396" priority="19">
      <formula>$A28="sam"</formula>
    </cfRule>
  </conditionalFormatting>
  <printOptions horizontalCentered="1" verticalCentered="1"/>
  <pageMargins left="0.23622047244094491" right="0.23622047244094491" top="0.35433070866141736" bottom="0.35433070866141736" header="0.31496062992125984" footer="0.31496062992125984"/>
  <pageSetup paperSize="9" scale="62" pageOrder="overThenDown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93E4B9-14DC-4E74-8B2E-F22D5AC41A63}">
  <sheetPr>
    <pageSetUpPr fitToPage="1"/>
  </sheetPr>
  <dimension ref="A1:N336"/>
  <sheetViews>
    <sheetView tabSelected="1" zoomScale="70" zoomScaleNormal="70" workbookViewId="0">
      <selection activeCell="B4" sqref="B4:C4"/>
    </sheetView>
  </sheetViews>
  <sheetFormatPr baseColWidth="10" defaultColWidth="11.5703125" defaultRowHeight="30" customHeight="1" x14ac:dyDescent="0.25"/>
  <cols>
    <col min="1" max="1" width="25.85546875" style="21" customWidth="1"/>
    <col min="2" max="2" width="9" style="1" customWidth="1"/>
    <col min="3" max="4" width="12" style="1" customWidth="1"/>
    <col min="5" max="5" width="9.5703125" style="1" customWidth="1"/>
    <col min="6" max="6" width="10.42578125" customWidth="1"/>
    <col min="7" max="7" width="2.7109375" style="1" customWidth="1"/>
    <col min="8" max="8" width="25.5703125" style="23" customWidth="1"/>
    <col min="9" max="10" width="10.28515625" style="1" customWidth="1"/>
    <col min="11" max="11" width="10.140625" style="1" customWidth="1"/>
    <col min="12" max="12" width="10.5703125" style="1" customWidth="1"/>
    <col min="13" max="13" width="9.7109375" customWidth="1"/>
    <col min="14" max="16384" width="11.5703125" style="1"/>
  </cols>
  <sheetData>
    <row r="1" spans="1:13" ht="30" customHeight="1" x14ac:dyDescent="0.25">
      <c r="F1" s="7"/>
      <c r="G1" s="53" t="s">
        <v>0</v>
      </c>
      <c r="H1" s="53"/>
      <c r="I1" s="53"/>
      <c r="J1" s="53"/>
      <c r="K1" s="53"/>
      <c r="L1" s="53"/>
      <c r="M1" s="7"/>
    </row>
    <row r="2" spans="1:13" ht="30" customHeight="1" x14ac:dyDescent="0.25">
      <c r="F2" s="8"/>
      <c r="G2" s="53" t="s">
        <v>1</v>
      </c>
      <c r="H2" s="53"/>
      <c r="I2" s="53"/>
      <c r="J2" s="53"/>
      <c r="K2" s="53"/>
      <c r="L2" s="53"/>
      <c r="M2" s="8"/>
    </row>
    <row r="3" spans="1:13" ht="30" customHeight="1" x14ac:dyDescent="0.25">
      <c r="F3" s="9"/>
      <c r="G3" s="53" t="s">
        <v>2</v>
      </c>
      <c r="H3" s="53"/>
      <c r="I3" s="53"/>
      <c r="J3" s="53"/>
      <c r="K3" s="53"/>
      <c r="L3" s="53"/>
      <c r="M3" s="9"/>
    </row>
    <row r="4" spans="1:13" ht="30" customHeight="1" x14ac:dyDescent="0.25">
      <c r="A4" s="39" t="s">
        <v>3</v>
      </c>
      <c r="B4" s="54">
        <v>46419</v>
      </c>
      <c r="C4" s="54"/>
      <c r="D4" s="29"/>
      <c r="E4" s="29"/>
      <c r="F4" s="20"/>
      <c r="M4" s="1"/>
    </row>
    <row r="5" spans="1:13" ht="30" customHeight="1" x14ac:dyDescent="0.25">
      <c r="A5" s="49" t="s">
        <v>19</v>
      </c>
      <c r="B5" s="51" t="s">
        <v>4</v>
      </c>
      <c r="C5" s="51"/>
      <c r="D5" s="51" t="s">
        <v>5</v>
      </c>
      <c r="E5" s="52"/>
      <c r="F5" s="10"/>
      <c r="H5" s="49" t="s">
        <v>18</v>
      </c>
      <c r="I5" s="51" t="s">
        <v>4</v>
      </c>
      <c r="J5" s="51"/>
      <c r="K5" s="51" t="s">
        <v>5</v>
      </c>
      <c r="L5" s="52"/>
      <c r="M5" s="10"/>
    </row>
    <row r="6" spans="1:13" ht="30" customHeight="1" x14ac:dyDescent="0.25">
      <c r="A6" s="50"/>
      <c r="B6" s="3" t="s">
        <v>6</v>
      </c>
      <c r="C6" s="3" t="s">
        <v>7</v>
      </c>
      <c r="D6" s="3" t="s">
        <v>6</v>
      </c>
      <c r="E6" s="3" t="s">
        <v>7</v>
      </c>
      <c r="F6" s="41" t="s">
        <v>8</v>
      </c>
      <c r="H6" s="50"/>
      <c r="I6" s="3" t="s">
        <v>6</v>
      </c>
      <c r="J6" s="3" t="s">
        <v>7</v>
      </c>
      <c r="K6" s="3" t="s">
        <v>6</v>
      </c>
      <c r="L6" s="3" t="s">
        <v>7</v>
      </c>
      <c r="M6" s="41" t="s">
        <v>8</v>
      </c>
    </row>
    <row r="7" spans="1:13" ht="30" customHeight="1" x14ac:dyDescent="0.25">
      <c r="A7" s="30">
        <v>46419</v>
      </c>
      <c r="B7" s="3"/>
      <c r="C7" s="3"/>
      <c r="D7" s="3"/>
      <c r="E7" s="3"/>
      <c r="F7" s="11"/>
      <c r="H7" s="42">
        <f>A13+1</f>
        <v>46426</v>
      </c>
      <c r="I7" s="2" t="s">
        <v>9</v>
      </c>
      <c r="J7" s="2" t="s">
        <v>9</v>
      </c>
      <c r="K7" s="2" t="s">
        <v>9</v>
      </c>
      <c r="L7" s="2" t="s">
        <v>9</v>
      </c>
      <c r="M7" s="43" t="s">
        <v>9</v>
      </c>
    </row>
    <row r="8" spans="1:13" ht="30" customHeight="1" x14ac:dyDescent="0.25">
      <c r="A8" s="30">
        <v>46420</v>
      </c>
      <c r="B8" s="3" t="s">
        <v>9</v>
      </c>
      <c r="C8" s="3" t="s">
        <v>9</v>
      </c>
      <c r="D8" s="3" t="s">
        <v>9</v>
      </c>
      <c r="E8" s="3" t="s">
        <v>9</v>
      </c>
      <c r="F8" s="11" t="s">
        <v>9</v>
      </c>
      <c r="H8" s="30">
        <f>+H7+1</f>
        <v>46427</v>
      </c>
      <c r="I8" s="3" t="s">
        <v>9</v>
      </c>
      <c r="J8" s="3" t="s">
        <v>9</v>
      </c>
      <c r="K8" s="3" t="s">
        <v>9</v>
      </c>
      <c r="L8" s="3" t="s">
        <v>9</v>
      </c>
      <c r="M8" s="11" t="s">
        <v>9</v>
      </c>
    </row>
    <row r="9" spans="1:13" ht="30" customHeight="1" x14ac:dyDescent="0.25">
      <c r="A9" s="30">
        <v>46421</v>
      </c>
      <c r="B9" s="3" t="s">
        <v>9</v>
      </c>
      <c r="C9" s="3" t="s">
        <v>9</v>
      </c>
      <c r="D9" s="3" t="s">
        <v>9</v>
      </c>
      <c r="E9" s="3" t="s">
        <v>9</v>
      </c>
      <c r="F9" s="11" t="s">
        <v>9</v>
      </c>
      <c r="H9" s="30">
        <f>+H8+1</f>
        <v>46428</v>
      </c>
      <c r="I9" s="3" t="s">
        <v>9</v>
      </c>
      <c r="J9" s="3" t="s">
        <v>9</v>
      </c>
      <c r="K9" s="3" t="s">
        <v>9</v>
      </c>
      <c r="L9" s="3" t="s">
        <v>9</v>
      </c>
      <c r="M9" s="11" t="s">
        <v>9</v>
      </c>
    </row>
    <row r="10" spans="1:13" ht="30" customHeight="1" x14ac:dyDescent="0.25">
      <c r="A10" s="30">
        <v>46422</v>
      </c>
      <c r="B10" s="3" t="s">
        <v>9</v>
      </c>
      <c r="C10" s="3" t="s">
        <v>9</v>
      </c>
      <c r="D10" s="3" t="s">
        <v>9</v>
      </c>
      <c r="E10" s="3" t="s">
        <v>9</v>
      </c>
      <c r="F10" s="11" t="s">
        <v>9</v>
      </c>
      <c r="H10" s="30">
        <f>+H9+1</f>
        <v>46429</v>
      </c>
      <c r="I10" s="3" t="s">
        <v>9</v>
      </c>
      <c r="J10" s="3" t="s">
        <v>9</v>
      </c>
      <c r="K10" s="3" t="s">
        <v>9</v>
      </c>
      <c r="L10" s="3" t="s">
        <v>9</v>
      </c>
      <c r="M10" s="11" t="s">
        <v>9</v>
      </c>
    </row>
    <row r="11" spans="1:13" ht="30" customHeight="1" x14ac:dyDescent="0.25">
      <c r="A11" s="30">
        <v>46423</v>
      </c>
      <c r="B11" s="3" t="s">
        <v>9</v>
      </c>
      <c r="C11" s="3" t="s">
        <v>9</v>
      </c>
      <c r="D11" s="3" t="s">
        <v>9</v>
      </c>
      <c r="E11" s="3" t="s">
        <v>9</v>
      </c>
      <c r="F11" s="11" t="s">
        <v>9</v>
      </c>
      <c r="H11" s="30">
        <f>+H10+1</f>
        <v>46430</v>
      </c>
      <c r="I11" s="3" t="s">
        <v>9</v>
      </c>
      <c r="J11" s="3" t="s">
        <v>9</v>
      </c>
      <c r="K11" s="3" t="s">
        <v>9</v>
      </c>
      <c r="L11" s="3" t="s">
        <v>9</v>
      </c>
      <c r="M11" s="11" t="s">
        <v>9</v>
      </c>
    </row>
    <row r="12" spans="1:13" ht="30" customHeight="1" x14ac:dyDescent="0.25">
      <c r="A12" s="31">
        <v>46424</v>
      </c>
      <c r="B12" s="27" t="s">
        <v>9</v>
      </c>
      <c r="C12" s="27" t="s">
        <v>9</v>
      </c>
      <c r="D12" s="27" t="s">
        <v>9</v>
      </c>
      <c r="E12" s="27" t="s">
        <v>9</v>
      </c>
      <c r="F12" s="11" t="s">
        <v>9</v>
      </c>
      <c r="H12" s="31">
        <f>+H11+1</f>
        <v>46431</v>
      </c>
      <c r="I12" s="27" t="s">
        <v>9</v>
      </c>
      <c r="J12" s="27" t="s">
        <v>9</v>
      </c>
      <c r="K12" s="27" t="s">
        <v>9</v>
      </c>
      <c r="L12" s="27" t="s">
        <v>9</v>
      </c>
      <c r="M12" s="11" t="s">
        <v>9</v>
      </c>
    </row>
    <row r="13" spans="1:13" ht="30" customHeight="1" x14ac:dyDescent="0.25">
      <c r="A13" s="31">
        <v>46425</v>
      </c>
      <c r="B13" s="27" t="s">
        <v>9</v>
      </c>
      <c r="C13" s="27" t="s">
        <v>9</v>
      </c>
      <c r="D13" s="27" t="s">
        <v>9</v>
      </c>
      <c r="E13" s="27" t="s">
        <v>9</v>
      </c>
      <c r="F13" s="11" t="s">
        <v>9</v>
      </c>
      <c r="H13" s="31">
        <f>+H12+1</f>
        <v>46432</v>
      </c>
      <c r="I13" s="27" t="s">
        <v>9</v>
      </c>
      <c r="J13" s="27" t="s">
        <v>9</v>
      </c>
      <c r="K13" s="27" t="s">
        <v>9</v>
      </c>
      <c r="L13" s="27" t="s">
        <v>9</v>
      </c>
      <c r="M13" s="11" t="s">
        <v>9</v>
      </c>
    </row>
    <row r="14" spans="1:13" ht="30" customHeight="1" x14ac:dyDescent="0.25">
      <c r="A14" s="24" t="s">
        <v>10</v>
      </c>
      <c r="B14" s="25"/>
      <c r="C14" s="25"/>
      <c r="D14" s="26"/>
      <c r="E14" s="5"/>
      <c r="F14" s="40" t="s">
        <v>9</v>
      </c>
      <c r="H14" s="24" t="s">
        <v>10</v>
      </c>
      <c r="I14" s="25"/>
      <c r="J14" s="25"/>
      <c r="K14" s="26"/>
      <c r="L14" s="5"/>
      <c r="M14" s="40" t="s">
        <v>9</v>
      </c>
    </row>
    <row r="15" spans="1:13" ht="30" customHeight="1" x14ac:dyDescent="0.25">
      <c r="A15" s="47"/>
      <c r="B15" s="47"/>
      <c r="C15" s="48" t="s">
        <v>11</v>
      </c>
      <c r="D15" s="48"/>
      <c r="E15" s="48"/>
      <c r="F15" s="18"/>
      <c r="H15" s="47"/>
      <c r="I15" s="47"/>
      <c r="J15" s="48" t="s">
        <v>11</v>
      </c>
      <c r="K15" s="48"/>
      <c r="L15" s="48"/>
      <c r="M15" s="18"/>
    </row>
    <row r="16" spans="1:13" ht="30" customHeight="1" x14ac:dyDescent="0.2">
      <c r="F16" s="13"/>
      <c r="M16" s="1"/>
    </row>
    <row r="17" spans="1:13" ht="30" customHeight="1" x14ac:dyDescent="0.2">
      <c r="F17" s="13"/>
      <c r="M17" s="13"/>
    </row>
    <row r="18" spans="1:13" ht="30" customHeight="1" x14ac:dyDescent="0.25">
      <c r="A18" s="49" t="s">
        <v>17</v>
      </c>
      <c r="B18" s="51" t="s">
        <v>4</v>
      </c>
      <c r="C18" s="51"/>
      <c r="D18" s="51" t="s">
        <v>5</v>
      </c>
      <c r="E18" s="52"/>
      <c r="H18" s="49" t="s">
        <v>16</v>
      </c>
      <c r="I18" s="51" t="s">
        <v>4</v>
      </c>
      <c r="J18" s="51"/>
      <c r="K18" s="51" t="s">
        <v>5</v>
      </c>
      <c r="L18" s="52"/>
    </row>
    <row r="19" spans="1:13" ht="30" customHeight="1" x14ac:dyDescent="0.25">
      <c r="A19" s="50"/>
      <c r="B19" s="3" t="s">
        <v>6</v>
      </c>
      <c r="C19" s="3" t="s">
        <v>7</v>
      </c>
      <c r="D19" s="3" t="s">
        <v>6</v>
      </c>
      <c r="E19" s="3" t="s">
        <v>7</v>
      </c>
      <c r="F19" s="41" t="s">
        <v>8</v>
      </c>
      <c r="H19" s="50"/>
      <c r="I19" s="3" t="s">
        <v>6</v>
      </c>
      <c r="J19" s="3" t="s">
        <v>7</v>
      </c>
      <c r="K19" s="3" t="s">
        <v>6</v>
      </c>
      <c r="L19" s="3" t="s">
        <v>7</v>
      </c>
      <c r="M19" s="41" t="s">
        <v>8</v>
      </c>
    </row>
    <row r="20" spans="1:13" ht="30" customHeight="1" x14ac:dyDescent="0.25">
      <c r="A20" s="42">
        <f>+H13+1</f>
        <v>46433</v>
      </c>
      <c r="B20" s="2" t="s">
        <v>9</v>
      </c>
      <c r="C20" s="2" t="s">
        <v>9</v>
      </c>
      <c r="D20" s="2" t="s">
        <v>9</v>
      </c>
      <c r="E20" s="2" t="s">
        <v>9</v>
      </c>
      <c r="F20" s="43" t="s">
        <v>9</v>
      </c>
      <c r="H20" s="30">
        <f>+A26+1</f>
        <v>46440</v>
      </c>
      <c r="I20" s="3" t="s">
        <v>9</v>
      </c>
      <c r="J20" s="3" t="s">
        <v>9</v>
      </c>
      <c r="K20" s="3" t="s">
        <v>9</v>
      </c>
      <c r="L20" s="3" t="s">
        <v>9</v>
      </c>
      <c r="M20" s="12" t="s">
        <v>9</v>
      </c>
    </row>
    <row r="21" spans="1:13" ht="30" customHeight="1" x14ac:dyDescent="0.25">
      <c r="A21" s="42">
        <f>+A20+1</f>
        <v>46434</v>
      </c>
      <c r="B21" s="2" t="s">
        <v>9</v>
      </c>
      <c r="C21" s="2" t="s">
        <v>9</v>
      </c>
      <c r="D21" s="2" t="s">
        <v>9</v>
      </c>
      <c r="E21" s="2" t="s">
        <v>9</v>
      </c>
      <c r="F21" s="46" t="s">
        <v>9</v>
      </c>
      <c r="H21" s="30">
        <f>+H20+1</f>
        <v>46441</v>
      </c>
      <c r="I21" s="3" t="s">
        <v>9</v>
      </c>
      <c r="J21" s="3" t="s">
        <v>9</v>
      </c>
      <c r="K21" s="3" t="s">
        <v>9</v>
      </c>
      <c r="L21" s="3" t="s">
        <v>9</v>
      </c>
      <c r="M21" s="11" t="s">
        <v>9</v>
      </c>
    </row>
    <row r="22" spans="1:13" ht="30" customHeight="1" x14ac:dyDescent="0.25">
      <c r="A22" s="42">
        <f>+A21+1</f>
        <v>46435</v>
      </c>
      <c r="B22" s="2" t="s">
        <v>9</v>
      </c>
      <c r="C22" s="2" t="s">
        <v>9</v>
      </c>
      <c r="D22" s="2" t="s">
        <v>9</v>
      </c>
      <c r="E22" s="2" t="s">
        <v>9</v>
      </c>
      <c r="F22" s="46" t="s">
        <v>9</v>
      </c>
      <c r="H22" s="30">
        <f>+H21+1</f>
        <v>46442</v>
      </c>
      <c r="I22" s="3" t="s">
        <v>9</v>
      </c>
      <c r="J22" s="3" t="s">
        <v>9</v>
      </c>
      <c r="K22" s="3" t="s">
        <v>9</v>
      </c>
      <c r="L22" s="3" t="s">
        <v>9</v>
      </c>
      <c r="M22" s="11" t="s">
        <v>9</v>
      </c>
    </row>
    <row r="23" spans="1:13" ht="30" customHeight="1" x14ac:dyDescent="0.25">
      <c r="A23" s="42">
        <f>+A22+1</f>
        <v>46436</v>
      </c>
      <c r="B23" s="2" t="s">
        <v>9</v>
      </c>
      <c r="C23" s="2" t="s">
        <v>9</v>
      </c>
      <c r="D23" s="2" t="s">
        <v>9</v>
      </c>
      <c r="E23" s="2" t="s">
        <v>9</v>
      </c>
      <c r="F23" s="46" t="s">
        <v>9</v>
      </c>
      <c r="H23" s="30">
        <f>+H22+1</f>
        <v>46443</v>
      </c>
      <c r="I23" s="3" t="s">
        <v>9</v>
      </c>
      <c r="J23" s="3" t="s">
        <v>9</v>
      </c>
      <c r="K23" s="3" t="s">
        <v>9</v>
      </c>
      <c r="L23" s="3" t="s">
        <v>9</v>
      </c>
      <c r="M23" s="11" t="s">
        <v>9</v>
      </c>
    </row>
    <row r="24" spans="1:13" ht="30" customHeight="1" x14ac:dyDescent="0.25">
      <c r="A24" s="42">
        <f>+A23+1</f>
        <v>46437</v>
      </c>
      <c r="B24" s="2" t="s">
        <v>9</v>
      </c>
      <c r="C24" s="2" t="s">
        <v>9</v>
      </c>
      <c r="D24" s="2" t="s">
        <v>9</v>
      </c>
      <c r="E24" s="2" t="s">
        <v>9</v>
      </c>
      <c r="F24" s="46" t="s">
        <v>9</v>
      </c>
      <c r="H24" s="44">
        <f>+H23+1</f>
        <v>46444</v>
      </c>
      <c r="I24" s="45" t="s">
        <v>9</v>
      </c>
      <c r="J24" s="45" t="s">
        <v>9</v>
      </c>
      <c r="K24" s="45" t="s">
        <v>9</v>
      </c>
      <c r="L24" s="45" t="s">
        <v>9</v>
      </c>
      <c r="M24" s="11" t="s">
        <v>9</v>
      </c>
    </row>
    <row r="25" spans="1:13" ht="30" customHeight="1" x14ac:dyDescent="0.25">
      <c r="A25" s="31">
        <f>+A24+1</f>
        <v>46438</v>
      </c>
      <c r="B25" s="27" t="s">
        <v>9</v>
      </c>
      <c r="C25" s="27" t="s">
        <v>9</v>
      </c>
      <c r="D25" s="27" t="s">
        <v>9</v>
      </c>
      <c r="E25" s="27" t="s">
        <v>9</v>
      </c>
      <c r="F25" s="11" t="s">
        <v>9</v>
      </c>
      <c r="H25" s="31">
        <f>+H24+1</f>
        <v>46445</v>
      </c>
      <c r="I25" s="27" t="s">
        <v>9</v>
      </c>
      <c r="J25" s="27" t="s">
        <v>9</v>
      </c>
      <c r="K25" s="27" t="s">
        <v>9</v>
      </c>
      <c r="L25" s="27" t="s">
        <v>9</v>
      </c>
      <c r="M25" s="11" t="s">
        <v>9</v>
      </c>
    </row>
    <row r="26" spans="1:13" ht="30" customHeight="1" x14ac:dyDescent="0.25">
      <c r="A26" s="31">
        <f>+A25+1</f>
        <v>46439</v>
      </c>
      <c r="B26" s="27" t="s">
        <v>9</v>
      </c>
      <c r="C26" s="27" t="s">
        <v>9</v>
      </c>
      <c r="D26" s="27" t="s">
        <v>9</v>
      </c>
      <c r="E26" s="27" t="s">
        <v>9</v>
      </c>
      <c r="F26" s="11" t="s">
        <v>9</v>
      </c>
      <c r="H26" s="31">
        <f>+H25+1</f>
        <v>46446</v>
      </c>
      <c r="I26" s="27" t="s">
        <v>9</v>
      </c>
      <c r="J26" s="27" t="s">
        <v>9</v>
      </c>
      <c r="K26" s="27" t="s">
        <v>9</v>
      </c>
      <c r="L26" s="27" t="s">
        <v>9</v>
      </c>
      <c r="M26" s="11" t="s">
        <v>9</v>
      </c>
    </row>
    <row r="27" spans="1:13" ht="30" customHeight="1" x14ac:dyDescent="0.25">
      <c r="A27" s="24" t="s">
        <v>10</v>
      </c>
      <c r="B27" s="25"/>
      <c r="C27" s="25"/>
      <c r="D27" s="26"/>
      <c r="E27" s="5"/>
      <c r="F27" s="40" t="s">
        <v>9</v>
      </c>
      <c r="H27" s="24" t="s">
        <v>10</v>
      </c>
      <c r="I27" s="25"/>
      <c r="J27" s="25"/>
      <c r="K27" s="26"/>
      <c r="L27" s="5"/>
      <c r="M27" s="40" t="s">
        <v>9</v>
      </c>
    </row>
    <row r="28" spans="1:13" ht="30" customHeight="1" x14ac:dyDescent="0.25">
      <c r="A28" s="47"/>
      <c r="B28" s="47"/>
      <c r="C28" s="48" t="s">
        <v>11</v>
      </c>
      <c r="D28" s="48"/>
      <c r="E28" s="48"/>
      <c r="F28" s="18"/>
      <c r="H28" s="47"/>
      <c r="I28" s="47"/>
      <c r="J28" s="48" t="s">
        <v>11</v>
      </c>
      <c r="K28" s="48"/>
      <c r="L28" s="48"/>
      <c r="M28" s="18"/>
    </row>
    <row r="29" spans="1:13" ht="30" customHeight="1" x14ac:dyDescent="0.2">
      <c r="F29" s="13"/>
      <c r="M29" s="13"/>
    </row>
    <row r="30" spans="1:13" ht="30" customHeight="1" x14ac:dyDescent="0.25">
      <c r="A30" s="49" t="s">
        <v>15</v>
      </c>
      <c r="B30" s="55" t="s">
        <v>4</v>
      </c>
      <c r="C30" s="56"/>
      <c r="D30" s="55" t="s">
        <v>5</v>
      </c>
      <c r="E30" s="56"/>
      <c r="F30" s="41" t="s">
        <v>8</v>
      </c>
      <c r="H30" s="57" t="s">
        <v>12</v>
      </c>
      <c r="I30" s="58"/>
      <c r="J30" s="58"/>
      <c r="K30" s="58"/>
      <c r="L30" s="58"/>
      <c r="M30" s="58"/>
    </row>
    <row r="31" spans="1:13" ht="30" customHeight="1" x14ac:dyDescent="0.25">
      <c r="A31" s="50"/>
      <c r="B31" s="3" t="s">
        <v>6</v>
      </c>
      <c r="C31" s="3" t="s">
        <v>7</v>
      </c>
      <c r="D31" s="3" t="s">
        <v>6</v>
      </c>
      <c r="E31" s="3" t="s">
        <v>7</v>
      </c>
      <c r="F31" s="12" t="s">
        <v>9</v>
      </c>
      <c r="H31" s="57"/>
      <c r="I31" s="58"/>
      <c r="J31" s="58"/>
      <c r="K31" s="58"/>
      <c r="L31" s="58"/>
      <c r="M31" s="58"/>
    </row>
    <row r="32" spans="1:13" ht="30" customHeight="1" x14ac:dyDescent="0.25">
      <c r="A32" s="30">
        <f>+H26+1</f>
        <v>46447</v>
      </c>
      <c r="B32" s="3" t="s">
        <v>9</v>
      </c>
      <c r="C32" s="3" t="s">
        <v>9</v>
      </c>
      <c r="D32" s="3" t="s">
        <v>9</v>
      </c>
      <c r="E32" s="3" t="s">
        <v>9</v>
      </c>
      <c r="F32" s="11" t="s">
        <v>9</v>
      </c>
      <c r="H32" s="57"/>
      <c r="I32" s="58"/>
      <c r="J32" s="58"/>
      <c r="K32" s="58"/>
      <c r="L32" s="58"/>
      <c r="M32" s="58"/>
    </row>
    <row r="33" spans="1:14" ht="30" customHeight="1" x14ac:dyDescent="0.25">
      <c r="A33" s="30">
        <f>+A32+1</f>
        <v>46448</v>
      </c>
      <c r="B33" s="3" t="s">
        <v>9</v>
      </c>
      <c r="C33" s="3" t="s">
        <v>9</v>
      </c>
      <c r="D33" s="3" t="s">
        <v>9</v>
      </c>
      <c r="E33" s="3" t="s">
        <v>9</v>
      </c>
      <c r="F33" s="11" t="s">
        <v>9</v>
      </c>
      <c r="H33" s="57"/>
      <c r="I33" s="58"/>
      <c r="J33" s="58"/>
      <c r="K33" s="58"/>
      <c r="L33" s="58"/>
      <c r="M33" s="58"/>
    </row>
    <row r="34" spans="1:14" ht="30" customHeight="1" x14ac:dyDescent="0.25">
      <c r="A34" s="30">
        <f>+A33+1</f>
        <v>46449</v>
      </c>
      <c r="B34" s="3" t="s">
        <v>9</v>
      </c>
      <c r="C34" s="3" t="s">
        <v>9</v>
      </c>
      <c r="D34" s="3" t="s">
        <v>9</v>
      </c>
      <c r="E34" s="3" t="s">
        <v>9</v>
      </c>
      <c r="F34" s="11" t="s">
        <v>9</v>
      </c>
      <c r="H34" s="57"/>
      <c r="I34" s="58"/>
      <c r="J34" s="58"/>
      <c r="K34" s="58"/>
      <c r="L34" s="58"/>
      <c r="M34" s="58"/>
    </row>
    <row r="35" spans="1:14" ht="30" customHeight="1" x14ac:dyDescent="0.25">
      <c r="A35" s="30">
        <f>+A34+1</f>
        <v>46450</v>
      </c>
      <c r="B35" s="3" t="s">
        <v>9</v>
      </c>
      <c r="C35" s="3" t="s">
        <v>9</v>
      </c>
      <c r="D35" s="3" t="s">
        <v>9</v>
      </c>
      <c r="E35" s="3" t="s">
        <v>9</v>
      </c>
      <c r="F35" s="11" t="s">
        <v>9</v>
      </c>
      <c r="H35" s="57"/>
      <c r="I35" s="58"/>
      <c r="J35" s="58"/>
      <c r="K35" s="58"/>
      <c r="L35" s="58"/>
      <c r="M35" s="58"/>
    </row>
    <row r="36" spans="1:14" ht="30" customHeight="1" x14ac:dyDescent="0.25">
      <c r="A36" s="30"/>
      <c r="B36" s="3"/>
      <c r="C36" s="3"/>
      <c r="D36" s="3"/>
      <c r="E36" s="3"/>
      <c r="F36" s="11"/>
      <c r="H36" s="57"/>
      <c r="I36" s="58"/>
      <c r="J36" s="58"/>
      <c r="K36" s="58"/>
      <c r="L36" s="58"/>
      <c r="M36" s="58"/>
    </row>
    <row r="37" spans="1:14" ht="30" customHeight="1" x14ac:dyDescent="0.25">
      <c r="A37" s="30"/>
      <c r="B37" s="3"/>
      <c r="C37" s="3"/>
      <c r="D37" s="3"/>
      <c r="E37" s="3"/>
      <c r="F37" s="11"/>
      <c r="H37" s="57"/>
      <c r="I37" s="58"/>
      <c r="J37" s="58"/>
      <c r="K37" s="58"/>
      <c r="L37" s="58"/>
      <c r="M37" s="58"/>
    </row>
    <row r="38" spans="1:14" ht="30" customHeight="1" x14ac:dyDescent="0.25">
      <c r="A38" s="24" t="s">
        <v>10</v>
      </c>
      <c r="B38" s="25"/>
      <c r="C38" s="25"/>
      <c r="D38" s="26"/>
      <c r="E38" s="5"/>
      <c r="F38" s="40" t="s">
        <v>9</v>
      </c>
      <c r="H38" s="57"/>
      <c r="I38" s="58"/>
      <c r="J38" s="58"/>
      <c r="K38" s="58"/>
      <c r="L38" s="58"/>
      <c r="M38" s="58"/>
    </row>
    <row r="39" spans="1:14" ht="30" customHeight="1" x14ac:dyDescent="0.25">
      <c r="A39" s="38" t="s">
        <v>13</v>
      </c>
      <c r="B39" s="32"/>
      <c r="C39" s="32"/>
      <c r="D39" s="33"/>
      <c r="E39" s="32"/>
      <c r="F39" s="32"/>
      <c r="G39" s="34"/>
      <c r="H39" s="35"/>
    </row>
    <row r="40" spans="1:14" ht="30" customHeight="1" x14ac:dyDescent="0.25">
      <c r="A40" s="32" t="s">
        <v>14</v>
      </c>
      <c r="B40" s="36"/>
      <c r="C40" s="37"/>
      <c r="D40" s="37"/>
      <c r="E40" s="37"/>
      <c r="F40" s="32" t="s">
        <v>11</v>
      </c>
      <c r="G40" s="37"/>
      <c r="H40" s="35"/>
      <c r="M40" s="1"/>
    </row>
    <row r="41" spans="1:14" ht="30" customHeight="1" x14ac:dyDescent="0.25">
      <c r="A41" s="4"/>
      <c r="B41" s="22"/>
      <c r="C41" s="6"/>
      <c r="D41" s="6"/>
      <c r="E41" s="6"/>
      <c r="F41" s="6"/>
      <c r="G41" s="14"/>
      <c r="H41" s="22"/>
      <c r="I41" s="6"/>
      <c r="J41" s="6"/>
      <c r="K41" s="6"/>
      <c r="L41" s="6"/>
      <c r="M41" s="14"/>
      <c r="N41" s="6"/>
    </row>
    <row r="42" spans="1:14" ht="30" customHeight="1" x14ac:dyDescent="0.25">
      <c r="A42" s="28"/>
      <c r="B42" s="28"/>
      <c r="C42" s="28"/>
      <c r="D42" s="28"/>
      <c r="E42" s="28"/>
      <c r="F42" s="19"/>
      <c r="G42" s="15"/>
      <c r="M42" s="15"/>
    </row>
    <row r="43" spans="1:14" ht="30" customHeight="1" x14ac:dyDescent="0.25">
      <c r="F43" s="15"/>
      <c r="M43" s="15"/>
    </row>
    <row r="44" spans="1:14" ht="30" customHeight="1" x14ac:dyDescent="0.2">
      <c r="F44" s="16"/>
      <c r="M44" s="16"/>
    </row>
    <row r="46" spans="1:14" ht="30" customHeight="1" x14ac:dyDescent="0.2">
      <c r="F46" s="13"/>
      <c r="M46" s="13"/>
    </row>
    <row r="48" spans="1:14" ht="30" customHeight="1" x14ac:dyDescent="0.2">
      <c r="F48" s="17"/>
      <c r="M48" s="17"/>
    </row>
    <row r="49" spans="6:13" ht="30" customHeight="1" x14ac:dyDescent="0.2">
      <c r="F49" s="17"/>
      <c r="M49" s="17"/>
    </row>
    <row r="50" spans="6:13" ht="30" customHeight="1" x14ac:dyDescent="0.2">
      <c r="F50" s="17"/>
      <c r="M50" s="17"/>
    </row>
    <row r="51" spans="6:13" ht="30" customHeight="1" x14ac:dyDescent="0.2">
      <c r="F51" s="17"/>
      <c r="M51" s="17"/>
    </row>
    <row r="52" spans="6:13" ht="30" customHeight="1" x14ac:dyDescent="0.2">
      <c r="F52" s="17"/>
      <c r="M52" s="17"/>
    </row>
    <row r="53" spans="6:13" ht="30" customHeight="1" x14ac:dyDescent="0.2">
      <c r="F53" s="17"/>
      <c r="M53" s="17"/>
    </row>
    <row r="54" spans="6:13" ht="30" customHeight="1" x14ac:dyDescent="0.2">
      <c r="F54" s="17"/>
      <c r="M54" s="17"/>
    </row>
    <row r="55" spans="6:13" ht="30" customHeight="1" x14ac:dyDescent="0.2">
      <c r="F55" s="17"/>
      <c r="M55" s="17"/>
    </row>
    <row r="56" spans="6:13" ht="30" customHeight="1" x14ac:dyDescent="0.2">
      <c r="F56" s="17"/>
      <c r="M56" s="17"/>
    </row>
    <row r="57" spans="6:13" ht="30" customHeight="1" x14ac:dyDescent="0.2">
      <c r="F57" s="17"/>
      <c r="M57" s="17"/>
    </row>
    <row r="58" spans="6:13" ht="30" customHeight="1" x14ac:dyDescent="0.2">
      <c r="F58" s="17"/>
      <c r="M58" s="17"/>
    </row>
    <row r="59" spans="6:13" ht="30" customHeight="1" x14ac:dyDescent="0.2">
      <c r="F59" s="17"/>
      <c r="M59" s="17"/>
    </row>
    <row r="60" spans="6:13" ht="30" customHeight="1" x14ac:dyDescent="0.2">
      <c r="F60" s="17"/>
      <c r="M60" s="17"/>
    </row>
    <row r="61" spans="6:13" ht="30" customHeight="1" x14ac:dyDescent="0.2">
      <c r="F61" s="17"/>
      <c r="M61" s="17"/>
    </row>
    <row r="62" spans="6:13" ht="30" customHeight="1" x14ac:dyDescent="0.2">
      <c r="F62" s="17"/>
      <c r="M62" s="17"/>
    </row>
    <row r="63" spans="6:13" ht="30" customHeight="1" x14ac:dyDescent="0.2">
      <c r="F63" s="17"/>
      <c r="M63" s="17"/>
    </row>
    <row r="64" spans="6:13" ht="30" customHeight="1" x14ac:dyDescent="0.2">
      <c r="F64" s="17"/>
      <c r="M64" s="17"/>
    </row>
    <row r="65" spans="6:13" ht="30" customHeight="1" x14ac:dyDescent="0.2">
      <c r="F65" s="17"/>
      <c r="M65" s="17"/>
    </row>
    <row r="66" spans="6:13" ht="30" customHeight="1" x14ac:dyDescent="0.2">
      <c r="F66" s="17"/>
      <c r="M66" s="17"/>
    </row>
    <row r="67" spans="6:13" ht="30" customHeight="1" x14ac:dyDescent="0.2">
      <c r="F67" s="17"/>
      <c r="M67" s="17"/>
    </row>
    <row r="68" spans="6:13" ht="30" customHeight="1" x14ac:dyDescent="0.2">
      <c r="F68" s="17"/>
      <c r="M68" s="17"/>
    </row>
    <row r="69" spans="6:13" ht="30" customHeight="1" x14ac:dyDescent="0.2">
      <c r="F69" s="17"/>
      <c r="M69" s="17"/>
    </row>
    <row r="70" spans="6:13" ht="30" customHeight="1" x14ac:dyDescent="0.2">
      <c r="F70" s="17"/>
      <c r="M70" s="17"/>
    </row>
    <row r="71" spans="6:13" ht="30" customHeight="1" x14ac:dyDescent="0.2">
      <c r="F71" s="17"/>
      <c r="M71" s="17"/>
    </row>
    <row r="72" spans="6:13" ht="30" customHeight="1" x14ac:dyDescent="0.2">
      <c r="F72" s="17"/>
      <c r="M72" s="17"/>
    </row>
    <row r="73" spans="6:13" ht="30" customHeight="1" x14ac:dyDescent="0.2">
      <c r="F73" s="17"/>
      <c r="M73" s="17"/>
    </row>
    <row r="74" spans="6:13" ht="30" customHeight="1" x14ac:dyDescent="0.2">
      <c r="F74" s="17"/>
      <c r="M74" s="17"/>
    </row>
    <row r="75" spans="6:13" ht="30" customHeight="1" x14ac:dyDescent="0.2">
      <c r="F75" s="17"/>
      <c r="M75" s="17"/>
    </row>
    <row r="76" spans="6:13" ht="30" customHeight="1" x14ac:dyDescent="0.2">
      <c r="F76" s="17"/>
      <c r="M76" s="17"/>
    </row>
    <row r="77" spans="6:13" ht="30" customHeight="1" x14ac:dyDescent="0.2">
      <c r="F77" s="17"/>
      <c r="M77" s="17"/>
    </row>
    <row r="78" spans="6:13" ht="30" customHeight="1" x14ac:dyDescent="0.2">
      <c r="F78" s="17"/>
      <c r="M78" s="17"/>
    </row>
    <row r="79" spans="6:13" ht="30" customHeight="1" x14ac:dyDescent="0.2">
      <c r="F79" s="17"/>
      <c r="M79" s="17"/>
    </row>
    <row r="80" spans="6:13" ht="30" customHeight="1" x14ac:dyDescent="0.2">
      <c r="F80" s="17"/>
      <c r="M80" s="17"/>
    </row>
    <row r="81" spans="6:13" ht="30" customHeight="1" x14ac:dyDescent="0.2">
      <c r="F81" s="17"/>
      <c r="M81" s="17"/>
    </row>
    <row r="82" spans="6:13" ht="30" customHeight="1" x14ac:dyDescent="0.2">
      <c r="F82" s="17"/>
      <c r="M82" s="17"/>
    </row>
    <row r="83" spans="6:13" ht="30" customHeight="1" x14ac:dyDescent="0.2">
      <c r="F83" s="17"/>
      <c r="M83" s="17"/>
    </row>
    <row r="84" spans="6:13" ht="30" customHeight="1" x14ac:dyDescent="0.2">
      <c r="F84" s="17"/>
      <c r="M84" s="17"/>
    </row>
    <row r="85" spans="6:13" ht="30" customHeight="1" x14ac:dyDescent="0.2">
      <c r="F85" s="17"/>
      <c r="M85" s="17"/>
    </row>
    <row r="86" spans="6:13" ht="30" customHeight="1" x14ac:dyDescent="0.2">
      <c r="F86" s="17"/>
      <c r="M86" s="17"/>
    </row>
    <row r="87" spans="6:13" ht="30" customHeight="1" x14ac:dyDescent="0.2">
      <c r="F87" s="17"/>
      <c r="M87" s="17"/>
    </row>
    <row r="88" spans="6:13" ht="30" customHeight="1" x14ac:dyDescent="0.2">
      <c r="F88" s="17"/>
      <c r="M88" s="17"/>
    </row>
    <row r="89" spans="6:13" ht="30" customHeight="1" x14ac:dyDescent="0.2">
      <c r="F89" s="17"/>
      <c r="M89" s="17"/>
    </row>
    <row r="90" spans="6:13" ht="30" customHeight="1" x14ac:dyDescent="0.2">
      <c r="F90" s="17"/>
      <c r="M90" s="17"/>
    </row>
    <row r="91" spans="6:13" ht="30" customHeight="1" x14ac:dyDescent="0.2">
      <c r="F91" s="17"/>
      <c r="M91" s="17"/>
    </row>
    <row r="92" spans="6:13" ht="30" customHeight="1" x14ac:dyDescent="0.2">
      <c r="F92" s="17"/>
      <c r="M92" s="17"/>
    </row>
    <row r="93" spans="6:13" ht="30" customHeight="1" x14ac:dyDescent="0.2">
      <c r="F93" s="17"/>
      <c r="M93" s="17"/>
    </row>
    <row r="94" spans="6:13" ht="30" customHeight="1" x14ac:dyDescent="0.2">
      <c r="F94" s="17"/>
      <c r="M94" s="17"/>
    </row>
    <row r="95" spans="6:13" ht="30" customHeight="1" x14ac:dyDescent="0.2">
      <c r="F95" s="17"/>
      <c r="M95" s="17"/>
    </row>
    <row r="96" spans="6:13" ht="30" customHeight="1" x14ac:dyDescent="0.2">
      <c r="F96" s="17"/>
      <c r="M96" s="17"/>
    </row>
    <row r="97" spans="6:13" ht="30" customHeight="1" x14ac:dyDescent="0.2">
      <c r="F97" s="17"/>
      <c r="M97" s="17"/>
    </row>
    <row r="98" spans="6:13" ht="30" customHeight="1" x14ac:dyDescent="0.2">
      <c r="F98" s="17"/>
      <c r="M98" s="17"/>
    </row>
    <row r="99" spans="6:13" ht="30" customHeight="1" x14ac:dyDescent="0.2">
      <c r="F99" s="17"/>
      <c r="M99" s="17"/>
    </row>
    <row r="100" spans="6:13" ht="30" customHeight="1" x14ac:dyDescent="0.2">
      <c r="F100" s="17"/>
      <c r="M100" s="17"/>
    </row>
    <row r="101" spans="6:13" ht="30" customHeight="1" x14ac:dyDescent="0.2">
      <c r="F101" s="17"/>
      <c r="M101" s="17"/>
    </row>
    <row r="102" spans="6:13" ht="30" customHeight="1" x14ac:dyDescent="0.2">
      <c r="F102" s="17"/>
      <c r="M102" s="17"/>
    </row>
    <row r="103" spans="6:13" ht="30" customHeight="1" x14ac:dyDescent="0.2">
      <c r="F103" s="17"/>
      <c r="M103" s="17"/>
    </row>
    <row r="104" spans="6:13" ht="30" customHeight="1" x14ac:dyDescent="0.2">
      <c r="F104" s="17"/>
      <c r="M104" s="17"/>
    </row>
    <row r="105" spans="6:13" ht="30" customHeight="1" x14ac:dyDescent="0.2">
      <c r="F105" s="17"/>
      <c r="M105" s="17"/>
    </row>
    <row r="106" spans="6:13" ht="30" customHeight="1" x14ac:dyDescent="0.2">
      <c r="F106" s="17"/>
      <c r="M106" s="17"/>
    </row>
    <row r="107" spans="6:13" ht="30" customHeight="1" x14ac:dyDescent="0.2">
      <c r="F107" s="17"/>
      <c r="M107" s="17"/>
    </row>
    <row r="108" spans="6:13" ht="30" customHeight="1" x14ac:dyDescent="0.2">
      <c r="F108" s="17"/>
      <c r="M108" s="17"/>
    </row>
    <row r="109" spans="6:13" ht="30" customHeight="1" x14ac:dyDescent="0.2">
      <c r="F109" s="17"/>
      <c r="M109" s="17"/>
    </row>
    <row r="110" spans="6:13" ht="30" customHeight="1" x14ac:dyDescent="0.2">
      <c r="F110" s="17"/>
      <c r="M110" s="17"/>
    </row>
    <row r="111" spans="6:13" ht="30" customHeight="1" x14ac:dyDescent="0.2">
      <c r="F111" s="17"/>
      <c r="M111" s="17"/>
    </row>
    <row r="112" spans="6:13" ht="30" customHeight="1" x14ac:dyDescent="0.2">
      <c r="F112" s="17"/>
      <c r="M112" s="17"/>
    </row>
    <row r="113" spans="6:13" ht="30" customHeight="1" x14ac:dyDescent="0.2">
      <c r="F113" s="17"/>
      <c r="M113" s="17"/>
    </row>
    <row r="114" spans="6:13" ht="30" customHeight="1" x14ac:dyDescent="0.2">
      <c r="F114" s="17"/>
      <c r="M114" s="17"/>
    </row>
    <row r="115" spans="6:13" ht="30" customHeight="1" x14ac:dyDescent="0.2">
      <c r="F115" s="17"/>
      <c r="M115" s="17"/>
    </row>
    <row r="116" spans="6:13" ht="30" customHeight="1" x14ac:dyDescent="0.2">
      <c r="F116" s="17"/>
      <c r="M116" s="17"/>
    </row>
    <row r="117" spans="6:13" ht="30" customHeight="1" x14ac:dyDescent="0.2">
      <c r="F117" s="17"/>
      <c r="M117" s="17"/>
    </row>
    <row r="118" spans="6:13" ht="30" customHeight="1" x14ac:dyDescent="0.2">
      <c r="F118" s="17"/>
      <c r="M118" s="17"/>
    </row>
    <row r="119" spans="6:13" ht="30" customHeight="1" x14ac:dyDescent="0.2">
      <c r="F119" s="17"/>
      <c r="M119" s="17"/>
    </row>
    <row r="120" spans="6:13" ht="30" customHeight="1" x14ac:dyDescent="0.2">
      <c r="F120" s="17"/>
      <c r="M120" s="17"/>
    </row>
    <row r="121" spans="6:13" ht="30" customHeight="1" x14ac:dyDescent="0.2">
      <c r="F121" s="17"/>
      <c r="M121" s="17"/>
    </row>
    <row r="122" spans="6:13" ht="30" customHeight="1" x14ac:dyDescent="0.2">
      <c r="F122" s="17"/>
      <c r="M122" s="17"/>
    </row>
    <row r="123" spans="6:13" ht="30" customHeight="1" x14ac:dyDescent="0.2">
      <c r="F123" s="17"/>
      <c r="M123" s="17"/>
    </row>
    <row r="124" spans="6:13" ht="30" customHeight="1" x14ac:dyDescent="0.2">
      <c r="F124" s="17"/>
      <c r="M124" s="17"/>
    </row>
    <row r="125" spans="6:13" ht="30" customHeight="1" x14ac:dyDescent="0.2">
      <c r="F125" s="17"/>
      <c r="M125" s="17"/>
    </row>
    <row r="126" spans="6:13" ht="30" customHeight="1" x14ac:dyDescent="0.2">
      <c r="F126" s="17"/>
      <c r="M126" s="17"/>
    </row>
    <row r="127" spans="6:13" ht="30" customHeight="1" x14ac:dyDescent="0.2">
      <c r="F127" s="17"/>
      <c r="M127" s="17"/>
    </row>
    <row r="128" spans="6:13" ht="30" customHeight="1" x14ac:dyDescent="0.2">
      <c r="F128" s="17"/>
      <c r="M128" s="17"/>
    </row>
    <row r="129" spans="6:13" ht="30" customHeight="1" x14ac:dyDescent="0.2">
      <c r="F129" s="17"/>
      <c r="M129" s="17"/>
    </row>
    <row r="130" spans="6:13" ht="30" customHeight="1" x14ac:dyDescent="0.2">
      <c r="F130" s="17"/>
      <c r="M130" s="17"/>
    </row>
    <row r="131" spans="6:13" ht="30" customHeight="1" x14ac:dyDescent="0.2">
      <c r="F131" s="17"/>
      <c r="M131" s="17"/>
    </row>
    <row r="132" spans="6:13" ht="30" customHeight="1" x14ac:dyDescent="0.2">
      <c r="F132" s="17"/>
      <c r="M132" s="17"/>
    </row>
    <row r="133" spans="6:13" ht="30" customHeight="1" x14ac:dyDescent="0.2">
      <c r="F133" s="17"/>
      <c r="M133" s="17"/>
    </row>
    <row r="134" spans="6:13" ht="30" customHeight="1" x14ac:dyDescent="0.2">
      <c r="F134" s="17"/>
      <c r="M134" s="17"/>
    </row>
    <row r="135" spans="6:13" ht="30" customHeight="1" x14ac:dyDescent="0.2">
      <c r="F135" s="17"/>
      <c r="M135" s="17"/>
    </row>
    <row r="136" spans="6:13" ht="30" customHeight="1" x14ac:dyDescent="0.2">
      <c r="F136" s="17"/>
      <c r="M136" s="17"/>
    </row>
    <row r="137" spans="6:13" ht="30" customHeight="1" x14ac:dyDescent="0.2">
      <c r="F137" s="17"/>
      <c r="M137" s="17"/>
    </row>
    <row r="138" spans="6:13" ht="30" customHeight="1" x14ac:dyDescent="0.2">
      <c r="F138" s="17"/>
      <c r="M138" s="17"/>
    </row>
    <row r="139" spans="6:13" ht="30" customHeight="1" x14ac:dyDescent="0.2">
      <c r="F139" s="17"/>
      <c r="M139" s="17"/>
    </row>
    <row r="140" spans="6:13" ht="30" customHeight="1" x14ac:dyDescent="0.2">
      <c r="F140" s="17"/>
      <c r="M140" s="17"/>
    </row>
    <row r="141" spans="6:13" ht="30" customHeight="1" x14ac:dyDescent="0.2">
      <c r="F141" s="17"/>
      <c r="M141" s="17"/>
    </row>
    <row r="142" spans="6:13" ht="30" customHeight="1" x14ac:dyDescent="0.2">
      <c r="F142" s="17"/>
      <c r="M142" s="17"/>
    </row>
    <row r="143" spans="6:13" ht="30" customHeight="1" x14ac:dyDescent="0.2">
      <c r="F143" s="17"/>
      <c r="M143" s="17"/>
    </row>
    <row r="144" spans="6:13" ht="30" customHeight="1" x14ac:dyDescent="0.2">
      <c r="F144" s="17"/>
      <c r="M144" s="17"/>
    </row>
    <row r="145" spans="6:13" ht="30" customHeight="1" x14ac:dyDescent="0.2">
      <c r="F145" s="17"/>
      <c r="M145" s="17"/>
    </row>
    <row r="146" spans="6:13" ht="30" customHeight="1" x14ac:dyDescent="0.2">
      <c r="F146" s="17"/>
      <c r="M146" s="17"/>
    </row>
    <row r="147" spans="6:13" ht="30" customHeight="1" x14ac:dyDescent="0.2">
      <c r="F147" s="17"/>
      <c r="M147" s="17"/>
    </row>
    <row r="148" spans="6:13" ht="30" customHeight="1" x14ac:dyDescent="0.2">
      <c r="F148" s="17"/>
      <c r="M148" s="17"/>
    </row>
    <row r="149" spans="6:13" ht="30" customHeight="1" x14ac:dyDescent="0.2">
      <c r="F149" s="17"/>
      <c r="M149" s="17"/>
    </row>
    <row r="150" spans="6:13" ht="30" customHeight="1" x14ac:dyDescent="0.2">
      <c r="F150" s="17"/>
      <c r="M150" s="17"/>
    </row>
    <row r="151" spans="6:13" ht="30" customHeight="1" x14ac:dyDescent="0.2">
      <c r="F151" s="17"/>
      <c r="M151" s="17"/>
    </row>
    <row r="152" spans="6:13" ht="30" customHeight="1" x14ac:dyDescent="0.2">
      <c r="F152" s="17"/>
      <c r="M152" s="17"/>
    </row>
    <row r="153" spans="6:13" ht="30" customHeight="1" x14ac:dyDescent="0.2">
      <c r="F153" s="17"/>
      <c r="M153" s="17"/>
    </row>
    <row r="154" spans="6:13" ht="30" customHeight="1" x14ac:dyDescent="0.2">
      <c r="F154" s="17"/>
      <c r="M154" s="17"/>
    </row>
    <row r="155" spans="6:13" ht="30" customHeight="1" x14ac:dyDescent="0.2">
      <c r="F155" s="17"/>
      <c r="M155" s="17"/>
    </row>
    <row r="156" spans="6:13" ht="30" customHeight="1" x14ac:dyDescent="0.2">
      <c r="F156" s="17"/>
      <c r="M156" s="17"/>
    </row>
    <row r="157" spans="6:13" ht="30" customHeight="1" x14ac:dyDescent="0.2">
      <c r="F157" s="17"/>
      <c r="M157" s="17"/>
    </row>
    <row r="158" spans="6:13" ht="30" customHeight="1" x14ac:dyDescent="0.2">
      <c r="F158" s="17"/>
      <c r="M158" s="17"/>
    </row>
    <row r="159" spans="6:13" ht="30" customHeight="1" x14ac:dyDescent="0.2">
      <c r="F159" s="17"/>
      <c r="M159" s="17"/>
    </row>
    <row r="160" spans="6:13" ht="30" customHeight="1" x14ac:dyDescent="0.2">
      <c r="F160" s="17"/>
      <c r="M160" s="17"/>
    </row>
    <row r="161" spans="6:13" ht="30" customHeight="1" x14ac:dyDescent="0.2">
      <c r="F161" s="17"/>
      <c r="M161" s="17"/>
    </row>
    <row r="162" spans="6:13" ht="30" customHeight="1" x14ac:dyDescent="0.2">
      <c r="F162" s="17"/>
      <c r="M162" s="17"/>
    </row>
    <row r="163" spans="6:13" ht="30" customHeight="1" x14ac:dyDescent="0.2">
      <c r="F163" s="17"/>
      <c r="M163" s="17"/>
    </row>
    <row r="164" spans="6:13" ht="30" customHeight="1" x14ac:dyDescent="0.2">
      <c r="F164" s="17"/>
      <c r="M164" s="17"/>
    </row>
    <row r="165" spans="6:13" ht="30" customHeight="1" x14ac:dyDescent="0.2">
      <c r="F165" s="17"/>
      <c r="M165" s="17"/>
    </row>
    <row r="166" spans="6:13" ht="30" customHeight="1" x14ac:dyDescent="0.2">
      <c r="F166" s="17"/>
      <c r="M166" s="17"/>
    </row>
    <row r="167" spans="6:13" ht="30" customHeight="1" x14ac:dyDescent="0.2">
      <c r="F167" s="17"/>
      <c r="M167" s="17"/>
    </row>
    <row r="168" spans="6:13" ht="30" customHeight="1" x14ac:dyDescent="0.2">
      <c r="F168" s="17"/>
      <c r="M168" s="17"/>
    </row>
    <row r="169" spans="6:13" ht="30" customHeight="1" x14ac:dyDescent="0.2">
      <c r="F169" s="17"/>
      <c r="M169" s="17"/>
    </row>
    <row r="170" spans="6:13" ht="30" customHeight="1" x14ac:dyDescent="0.2">
      <c r="F170" s="17"/>
      <c r="M170" s="17"/>
    </row>
    <row r="171" spans="6:13" ht="30" customHeight="1" x14ac:dyDescent="0.2">
      <c r="F171" s="17"/>
      <c r="M171" s="17"/>
    </row>
    <row r="172" spans="6:13" ht="30" customHeight="1" x14ac:dyDescent="0.2">
      <c r="F172" s="17"/>
      <c r="M172" s="17"/>
    </row>
    <row r="173" spans="6:13" ht="30" customHeight="1" x14ac:dyDescent="0.2">
      <c r="F173" s="17"/>
      <c r="M173" s="17"/>
    </row>
    <row r="174" spans="6:13" ht="30" customHeight="1" x14ac:dyDescent="0.2">
      <c r="F174" s="17"/>
      <c r="M174" s="17"/>
    </row>
    <row r="175" spans="6:13" ht="30" customHeight="1" x14ac:dyDescent="0.2">
      <c r="F175" s="17"/>
      <c r="M175" s="17"/>
    </row>
    <row r="176" spans="6:13" ht="30" customHeight="1" x14ac:dyDescent="0.2">
      <c r="F176" s="17"/>
      <c r="M176" s="17"/>
    </row>
    <row r="177" spans="6:13" ht="30" customHeight="1" x14ac:dyDescent="0.2">
      <c r="F177" s="17"/>
      <c r="M177" s="17"/>
    </row>
    <row r="178" spans="6:13" ht="30" customHeight="1" x14ac:dyDescent="0.2">
      <c r="F178" s="17"/>
      <c r="M178" s="17"/>
    </row>
    <row r="179" spans="6:13" ht="30" customHeight="1" x14ac:dyDescent="0.2">
      <c r="F179" s="17"/>
      <c r="M179" s="17"/>
    </row>
    <row r="180" spans="6:13" ht="30" customHeight="1" x14ac:dyDescent="0.2">
      <c r="F180" s="17"/>
      <c r="M180" s="17"/>
    </row>
    <row r="181" spans="6:13" ht="30" customHeight="1" x14ac:dyDescent="0.2">
      <c r="F181" s="17"/>
      <c r="M181" s="17"/>
    </row>
    <row r="182" spans="6:13" ht="30" customHeight="1" x14ac:dyDescent="0.2">
      <c r="F182" s="17"/>
      <c r="M182" s="17"/>
    </row>
    <row r="183" spans="6:13" ht="30" customHeight="1" x14ac:dyDescent="0.2">
      <c r="F183" s="17"/>
      <c r="M183" s="17"/>
    </row>
    <row r="184" spans="6:13" ht="30" customHeight="1" x14ac:dyDescent="0.2">
      <c r="F184" s="17"/>
      <c r="M184" s="17"/>
    </row>
    <row r="185" spans="6:13" ht="30" customHeight="1" x14ac:dyDescent="0.2">
      <c r="F185" s="17"/>
      <c r="M185" s="17"/>
    </row>
    <row r="186" spans="6:13" ht="30" customHeight="1" x14ac:dyDescent="0.2">
      <c r="F186" s="17"/>
      <c r="M186" s="17"/>
    </row>
    <row r="187" spans="6:13" ht="30" customHeight="1" x14ac:dyDescent="0.2">
      <c r="F187" s="17"/>
      <c r="M187" s="17"/>
    </row>
    <row r="188" spans="6:13" ht="30" customHeight="1" x14ac:dyDescent="0.2">
      <c r="F188" s="17"/>
      <c r="M188" s="17"/>
    </row>
    <row r="189" spans="6:13" ht="30" customHeight="1" x14ac:dyDescent="0.2">
      <c r="F189" s="17"/>
      <c r="M189" s="17"/>
    </row>
    <row r="190" spans="6:13" ht="30" customHeight="1" x14ac:dyDescent="0.2">
      <c r="F190" s="17"/>
      <c r="M190" s="17"/>
    </row>
    <row r="191" spans="6:13" ht="30" customHeight="1" x14ac:dyDescent="0.2">
      <c r="F191" s="17"/>
      <c r="M191" s="17"/>
    </row>
    <row r="192" spans="6:13" ht="30" customHeight="1" x14ac:dyDescent="0.2">
      <c r="F192" s="17"/>
      <c r="M192" s="17"/>
    </row>
    <row r="193" spans="6:13" ht="30" customHeight="1" x14ac:dyDescent="0.2">
      <c r="F193" s="17"/>
      <c r="M193" s="17"/>
    </row>
    <row r="194" spans="6:13" ht="30" customHeight="1" x14ac:dyDescent="0.2">
      <c r="F194" s="17"/>
      <c r="M194" s="17"/>
    </row>
    <row r="195" spans="6:13" ht="30" customHeight="1" x14ac:dyDescent="0.2">
      <c r="F195" s="17"/>
      <c r="M195" s="17"/>
    </row>
    <row r="196" spans="6:13" ht="30" customHeight="1" x14ac:dyDescent="0.2">
      <c r="F196" s="17"/>
      <c r="M196" s="17"/>
    </row>
    <row r="197" spans="6:13" ht="30" customHeight="1" x14ac:dyDescent="0.2">
      <c r="F197" s="17"/>
      <c r="M197" s="17"/>
    </row>
    <row r="198" spans="6:13" ht="30" customHeight="1" x14ac:dyDescent="0.2">
      <c r="F198" s="17"/>
      <c r="M198" s="17"/>
    </row>
    <row r="199" spans="6:13" ht="30" customHeight="1" x14ac:dyDescent="0.2">
      <c r="F199" s="17"/>
      <c r="M199" s="17"/>
    </row>
    <row r="200" spans="6:13" ht="30" customHeight="1" x14ac:dyDescent="0.2">
      <c r="F200" s="17"/>
      <c r="M200" s="17"/>
    </row>
    <row r="201" spans="6:13" ht="30" customHeight="1" x14ac:dyDescent="0.2">
      <c r="F201" s="17"/>
      <c r="M201" s="17"/>
    </row>
    <row r="202" spans="6:13" ht="30" customHeight="1" x14ac:dyDescent="0.2">
      <c r="F202" s="17"/>
      <c r="M202" s="17"/>
    </row>
    <row r="203" spans="6:13" ht="30" customHeight="1" x14ac:dyDescent="0.2">
      <c r="F203" s="17"/>
      <c r="M203" s="17"/>
    </row>
    <row r="204" spans="6:13" ht="30" customHeight="1" x14ac:dyDescent="0.2">
      <c r="F204" s="17"/>
      <c r="M204" s="17"/>
    </row>
    <row r="205" spans="6:13" ht="30" customHeight="1" x14ac:dyDescent="0.2">
      <c r="F205" s="17"/>
      <c r="M205" s="17"/>
    </row>
    <row r="206" spans="6:13" ht="30" customHeight="1" x14ac:dyDescent="0.2">
      <c r="F206" s="17"/>
      <c r="M206" s="17"/>
    </row>
    <row r="207" spans="6:13" ht="30" customHeight="1" x14ac:dyDescent="0.2">
      <c r="F207" s="17"/>
      <c r="M207" s="17"/>
    </row>
    <row r="208" spans="6:13" ht="30" customHeight="1" x14ac:dyDescent="0.2">
      <c r="F208" s="17"/>
      <c r="M208" s="17"/>
    </row>
    <row r="209" spans="6:13" ht="30" customHeight="1" x14ac:dyDescent="0.2">
      <c r="F209" s="17"/>
      <c r="M209" s="17"/>
    </row>
    <row r="210" spans="6:13" ht="30" customHeight="1" x14ac:dyDescent="0.2">
      <c r="F210" s="17"/>
      <c r="M210" s="17"/>
    </row>
    <row r="211" spans="6:13" ht="30" customHeight="1" x14ac:dyDescent="0.2">
      <c r="F211" s="17"/>
      <c r="M211" s="17"/>
    </row>
    <row r="212" spans="6:13" ht="30" customHeight="1" x14ac:dyDescent="0.2">
      <c r="F212" s="17"/>
      <c r="M212" s="17"/>
    </row>
    <row r="213" spans="6:13" ht="30" customHeight="1" x14ac:dyDescent="0.2">
      <c r="F213" s="17"/>
      <c r="M213" s="17"/>
    </row>
    <row r="214" spans="6:13" ht="30" customHeight="1" x14ac:dyDescent="0.2">
      <c r="F214" s="17"/>
      <c r="M214" s="17"/>
    </row>
    <row r="215" spans="6:13" ht="30" customHeight="1" x14ac:dyDescent="0.2">
      <c r="F215" s="17"/>
      <c r="M215" s="17"/>
    </row>
    <row r="216" spans="6:13" ht="30" customHeight="1" x14ac:dyDescent="0.2">
      <c r="F216" s="17"/>
      <c r="M216" s="17"/>
    </row>
    <row r="217" spans="6:13" ht="30" customHeight="1" x14ac:dyDescent="0.2">
      <c r="F217" s="17"/>
      <c r="M217" s="17"/>
    </row>
    <row r="218" spans="6:13" ht="30" customHeight="1" x14ac:dyDescent="0.2">
      <c r="F218" s="17"/>
      <c r="M218" s="17"/>
    </row>
    <row r="219" spans="6:13" ht="30" customHeight="1" x14ac:dyDescent="0.2">
      <c r="F219" s="17"/>
      <c r="M219" s="17"/>
    </row>
    <row r="220" spans="6:13" ht="30" customHeight="1" x14ac:dyDescent="0.2">
      <c r="F220" s="17"/>
      <c r="M220" s="17"/>
    </row>
    <row r="221" spans="6:13" ht="30" customHeight="1" x14ac:dyDescent="0.2">
      <c r="F221" s="17"/>
      <c r="M221" s="17"/>
    </row>
    <row r="222" spans="6:13" ht="30" customHeight="1" x14ac:dyDescent="0.2">
      <c r="F222" s="17"/>
      <c r="M222" s="17"/>
    </row>
    <row r="223" spans="6:13" ht="30" customHeight="1" x14ac:dyDescent="0.2">
      <c r="F223" s="17"/>
      <c r="M223" s="17"/>
    </row>
    <row r="224" spans="6:13" ht="30" customHeight="1" x14ac:dyDescent="0.2">
      <c r="F224" s="17"/>
      <c r="M224" s="17"/>
    </row>
    <row r="225" spans="6:13" ht="30" customHeight="1" x14ac:dyDescent="0.2">
      <c r="F225" s="17"/>
      <c r="M225" s="17"/>
    </row>
    <row r="226" spans="6:13" ht="30" customHeight="1" x14ac:dyDescent="0.2">
      <c r="F226" s="17"/>
      <c r="M226" s="17"/>
    </row>
    <row r="227" spans="6:13" ht="30" customHeight="1" x14ac:dyDescent="0.2">
      <c r="F227" s="17"/>
      <c r="M227" s="17"/>
    </row>
    <row r="228" spans="6:13" ht="30" customHeight="1" x14ac:dyDescent="0.2">
      <c r="F228" s="17"/>
      <c r="M228" s="17"/>
    </row>
    <row r="229" spans="6:13" ht="30" customHeight="1" x14ac:dyDescent="0.2">
      <c r="F229" s="17"/>
      <c r="M229" s="17"/>
    </row>
    <row r="230" spans="6:13" ht="30" customHeight="1" x14ac:dyDescent="0.2">
      <c r="F230" s="17"/>
      <c r="M230" s="17"/>
    </row>
    <row r="231" spans="6:13" ht="30" customHeight="1" x14ac:dyDescent="0.2">
      <c r="F231" s="17"/>
      <c r="M231" s="17"/>
    </row>
    <row r="232" spans="6:13" ht="30" customHeight="1" x14ac:dyDescent="0.2">
      <c r="F232" s="17"/>
      <c r="M232" s="17"/>
    </row>
    <row r="233" spans="6:13" ht="30" customHeight="1" x14ac:dyDescent="0.2">
      <c r="F233" s="17"/>
      <c r="M233" s="17"/>
    </row>
    <row r="234" spans="6:13" ht="30" customHeight="1" x14ac:dyDescent="0.2">
      <c r="F234" s="17"/>
      <c r="M234" s="17"/>
    </row>
    <row r="235" spans="6:13" ht="30" customHeight="1" x14ac:dyDescent="0.2">
      <c r="F235" s="17"/>
      <c r="M235" s="17"/>
    </row>
    <row r="236" spans="6:13" ht="30" customHeight="1" x14ac:dyDescent="0.2">
      <c r="F236" s="17"/>
      <c r="M236" s="17"/>
    </row>
    <row r="237" spans="6:13" ht="30" customHeight="1" x14ac:dyDescent="0.2">
      <c r="F237" s="17"/>
      <c r="M237" s="17"/>
    </row>
    <row r="238" spans="6:13" ht="30" customHeight="1" x14ac:dyDescent="0.2">
      <c r="F238" s="17"/>
      <c r="M238" s="17"/>
    </row>
    <row r="239" spans="6:13" ht="30" customHeight="1" x14ac:dyDescent="0.2">
      <c r="F239" s="17"/>
      <c r="M239" s="17"/>
    </row>
    <row r="240" spans="6:13" ht="30" customHeight="1" x14ac:dyDescent="0.2">
      <c r="F240" s="17"/>
      <c r="M240" s="17"/>
    </row>
    <row r="241" spans="6:13" ht="30" customHeight="1" x14ac:dyDescent="0.2">
      <c r="F241" s="17"/>
      <c r="M241" s="17"/>
    </row>
    <row r="242" spans="6:13" ht="30" customHeight="1" x14ac:dyDescent="0.2">
      <c r="F242" s="17"/>
      <c r="M242" s="17"/>
    </row>
    <row r="243" spans="6:13" ht="30" customHeight="1" x14ac:dyDescent="0.2">
      <c r="F243" s="17"/>
      <c r="M243" s="17"/>
    </row>
    <row r="244" spans="6:13" ht="30" customHeight="1" x14ac:dyDescent="0.2">
      <c r="F244" s="17"/>
      <c r="M244" s="17"/>
    </row>
    <row r="245" spans="6:13" ht="30" customHeight="1" x14ac:dyDescent="0.2">
      <c r="F245" s="17"/>
      <c r="M245" s="17"/>
    </row>
    <row r="246" spans="6:13" ht="30" customHeight="1" x14ac:dyDescent="0.2">
      <c r="F246" s="17"/>
      <c r="M246" s="17"/>
    </row>
    <row r="247" spans="6:13" ht="30" customHeight="1" x14ac:dyDescent="0.2">
      <c r="F247" s="17"/>
      <c r="M247" s="17"/>
    </row>
    <row r="248" spans="6:13" ht="30" customHeight="1" x14ac:dyDescent="0.2">
      <c r="F248" s="17"/>
      <c r="M248" s="17"/>
    </row>
    <row r="249" spans="6:13" ht="30" customHeight="1" x14ac:dyDescent="0.2">
      <c r="F249" s="17"/>
      <c r="M249" s="17"/>
    </row>
    <row r="250" spans="6:13" ht="30" customHeight="1" x14ac:dyDescent="0.2">
      <c r="F250" s="17"/>
      <c r="M250" s="17"/>
    </row>
    <row r="251" spans="6:13" ht="30" customHeight="1" x14ac:dyDescent="0.2">
      <c r="F251" s="17"/>
      <c r="M251" s="17"/>
    </row>
    <row r="252" spans="6:13" ht="30" customHeight="1" x14ac:dyDescent="0.2">
      <c r="F252" s="17"/>
      <c r="M252" s="17"/>
    </row>
    <row r="253" spans="6:13" ht="30" customHeight="1" x14ac:dyDescent="0.2">
      <c r="F253" s="17"/>
      <c r="M253" s="17"/>
    </row>
    <row r="254" spans="6:13" ht="30" customHeight="1" x14ac:dyDescent="0.2">
      <c r="F254" s="17"/>
      <c r="M254" s="17"/>
    </row>
    <row r="255" spans="6:13" ht="30" customHeight="1" x14ac:dyDescent="0.2">
      <c r="F255" s="17"/>
      <c r="M255" s="17"/>
    </row>
    <row r="256" spans="6:13" ht="30" customHeight="1" x14ac:dyDescent="0.2">
      <c r="F256" s="17"/>
      <c r="M256" s="17"/>
    </row>
    <row r="257" spans="6:13" ht="30" customHeight="1" x14ac:dyDescent="0.2">
      <c r="F257" s="17"/>
      <c r="M257" s="17"/>
    </row>
    <row r="258" spans="6:13" ht="30" customHeight="1" x14ac:dyDescent="0.2">
      <c r="F258" s="17"/>
      <c r="M258" s="17"/>
    </row>
    <row r="259" spans="6:13" ht="30" customHeight="1" x14ac:dyDescent="0.2">
      <c r="F259" s="17"/>
      <c r="M259" s="17"/>
    </row>
    <row r="260" spans="6:13" ht="30" customHeight="1" x14ac:dyDescent="0.2">
      <c r="F260" s="17"/>
      <c r="M260" s="17"/>
    </row>
    <row r="261" spans="6:13" ht="30" customHeight="1" x14ac:dyDescent="0.2">
      <c r="F261" s="17"/>
      <c r="M261" s="17"/>
    </row>
    <row r="262" spans="6:13" ht="30" customHeight="1" x14ac:dyDescent="0.2">
      <c r="F262" s="17"/>
      <c r="M262" s="17"/>
    </row>
    <row r="263" spans="6:13" ht="30" customHeight="1" x14ac:dyDescent="0.2">
      <c r="F263" s="17"/>
      <c r="M263" s="17"/>
    </row>
    <row r="264" spans="6:13" ht="30" customHeight="1" x14ac:dyDescent="0.2">
      <c r="F264" s="17"/>
      <c r="M264" s="17"/>
    </row>
    <row r="265" spans="6:13" ht="30" customHeight="1" x14ac:dyDescent="0.2">
      <c r="F265" s="17"/>
      <c r="M265" s="17"/>
    </row>
    <row r="266" spans="6:13" ht="30" customHeight="1" x14ac:dyDescent="0.2">
      <c r="F266" s="17"/>
      <c r="M266" s="17"/>
    </row>
    <row r="267" spans="6:13" ht="30" customHeight="1" x14ac:dyDescent="0.2">
      <c r="F267" s="17"/>
      <c r="M267" s="17"/>
    </row>
    <row r="268" spans="6:13" ht="30" customHeight="1" x14ac:dyDescent="0.2">
      <c r="F268" s="17"/>
      <c r="M268" s="17"/>
    </row>
    <row r="269" spans="6:13" ht="30" customHeight="1" x14ac:dyDescent="0.2">
      <c r="F269" s="17"/>
      <c r="M269" s="17"/>
    </row>
    <row r="270" spans="6:13" ht="30" customHeight="1" x14ac:dyDescent="0.2">
      <c r="F270" s="17"/>
      <c r="M270" s="17"/>
    </row>
    <row r="271" spans="6:13" ht="30" customHeight="1" x14ac:dyDescent="0.2">
      <c r="F271" s="17"/>
      <c r="M271" s="17"/>
    </row>
    <row r="272" spans="6:13" ht="30" customHeight="1" x14ac:dyDescent="0.2">
      <c r="F272" s="17"/>
      <c r="M272" s="17"/>
    </row>
    <row r="273" spans="6:13" ht="30" customHeight="1" x14ac:dyDescent="0.2">
      <c r="F273" s="17"/>
      <c r="M273" s="17"/>
    </row>
    <row r="274" spans="6:13" ht="30" customHeight="1" x14ac:dyDescent="0.2">
      <c r="F274" s="17"/>
      <c r="M274" s="17"/>
    </row>
    <row r="275" spans="6:13" ht="30" customHeight="1" x14ac:dyDescent="0.2">
      <c r="F275" s="17"/>
      <c r="M275" s="17"/>
    </row>
    <row r="276" spans="6:13" ht="30" customHeight="1" x14ac:dyDescent="0.2">
      <c r="F276" s="17"/>
      <c r="M276" s="17"/>
    </row>
    <row r="277" spans="6:13" ht="30" customHeight="1" x14ac:dyDescent="0.2">
      <c r="F277" s="17"/>
      <c r="M277" s="17"/>
    </row>
    <row r="278" spans="6:13" ht="30" customHeight="1" x14ac:dyDescent="0.2">
      <c r="F278" s="17"/>
      <c r="M278" s="17"/>
    </row>
    <row r="279" spans="6:13" ht="30" customHeight="1" x14ac:dyDescent="0.2">
      <c r="F279" s="17"/>
      <c r="M279" s="17"/>
    </row>
    <row r="280" spans="6:13" ht="30" customHeight="1" x14ac:dyDescent="0.2">
      <c r="F280" s="17"/>
      <c r="M280" s="17"/>
    </row>
    <row r="281" spans="6:13" ht="30" customHeight="1" x14ac:dyDescent="0.2">
      <c r="F281" s="17"/>
      <c r="M281" s="17"/>
    </row>
    <row r="282" spans="6:13" ht="30" customHeight="1" x14ac:dyDescent="0.2">
      <c r="F282" s="17"/>
      <c r="M282" s="17"/>
    </row>
    <row r="283" spans="6:13" ht="30" customHeight="1" x14ac:dyDescent="0.2">
      <c r="F283" s="17"/>
      <c r="M283" s="17"/>
    </row>
    <row r="284" spans="6:13" ht="30" customHeight="1" x14ac:dyDescent="0.2">
      <c r="F284" s="17"/>
      <c r="M284" s="17"/>
    </row>
    <row r="285" spans="6:13" ht="30" customHeight="1" x14ac:dyDescent="0.2">
      <c r="F285" s="17"/>
      <c r="M285" s="17"/>
    </row>
    <row r="286" spans="6:13" ht="30" customHeight="1" x14ac:dyDescent="0.2">
      <c r="F286" s="17"/>
      <c r="M286" s="17"/>
    </row>
    <row r="287" spans="6:13" ht="30" customHeight="1" x14ac:dyDescent="0.2">
      <c r="F287" s="17"/>
      <c r="M287" s="17"/>
    </row>
    <row r="288" spans="6:13" ht="30" customHeight="1" x14ac:dyDescent="0.2">
      <c r="F288" s="17"/>
      <c r="M288" s="17"/>
    </row>
    <row r="289" spans="6:13" ht="30" customHeight="1" x14ac:dyDescent="0.2">
      <c r="F289" s="17"/>
      <c r="M289" s="17"/>
    </row>
    <row r="290" spans="6:13" ht="30" customHeight="1" x14ac:dyDescent="0.2">
      <c r="F290" s="17"/>
      <c r="M290" s="17"/>
    </row>
    <row r="291" spans="6:13" ht="30" customHeight="1" x14ac:dyDescent="0.2">
      <c r="F291" s="17"/>
      <c r="M291" s="17"/>
    </row>
    <row r="292" spans="6:13" ht="30" customHeight="1" x14ac:dyDescent="0.2">
      <c r="F292" s="17"/>
      <c r="M292" s="17"/>
    </row>
    <row r="293" spans="6:13" ht="30" customHeight="1" x14ac:dyDescent="0.2">
      <c r="F293" s="17"/>
      <c r="M293" s="17"/>
    </row>
    <row r="294" spans="6:13" ht="30" customHeight="1" x14ac:dyDescent="0.2">
      <c r="F294" s="17"/>
      <c r="M294" s="17"/>
    </row>
    <row r="295" spans="6:13" ht="30" customHeight="1" x14ac:dyDescent="0.2">
      <c r="F295" s="17"/>
      <c r="M295" s="17"/>
    </row>
    <row r="296" spans="6:13" ht="30" customHeight="1" x14ac:dyDescent="0.2">
      <c r="F296" s="17"/>
      <c r="M296" s="17"/>
    </row>
    <row r="297" spans="6:13" ht="30" customHeight="1" x14ac:dyDescent="0.2">
      <c r="F297" s="17"/>
      <c r="M297" s="17"/>
    </row>
    <row r="298" spans="6:13" ht="30" customHeight="1" x14ac:dyDescent="0.2">
      <c r="F298" s="17"/>
      <c r="M298" s="17"/>
    </row>
    <row r="299" spans="6:13" ht="30" customHeight="1" x14ac:dyDescent="0.2">
      <c r="F299" s="17"/>
      <c r="M299" s="17"/>
    </row>
    <row r="300" spans="6:13" ht="30" customHeight="1" x14ac:dyDescent="0.2">
      <c r="F300" s="17"/>
      <c r="M300" s="17"/>
    </row>
    <row r="301" spans="6:13" ht="30" customHeight="1" x14ac:dyDescent="0.2">
      <c r="F301" s="17"/>
      <c r="M301" s="17"/>
    </row>
    <row r="302" spans="6:13" ht="30" customHeight="1" x14ac:dyDescent="0.2">
      <c r="F302" s="17"/>
      <c r="M302" s="17"/>
    </row>
    <row r="303" spans="6:13" ht="30" customHeight="1" x14ac:dyDescent="0.2">
      <c r="F303" s="17"/>
      <c r="M303" s="17"/>
    </row>
    <row r="304" spans="6:13" ht="30" customHeight="1" x14ac:dyDescent="0.2">
      <c r="F304" s="17"/>
      <c r="M304" s="17"/>
    </row>
    <row r="305" spans="6:13" ht="30" customHeight="1" x14ac:dyDescent="0.2">
      <c r="F305" s="17"/>
      <c r="M305" s="17"/>
    </row>
    <row r="306" spans="6:13" ht="30" customHeight="1" x14ac:dyDescent="0.2">
      <c r="F306" s="17"/>
      <c r="M306" s="17"/>
    </row>
    <row r="307" spans="6:13" ht="30" customHeight="1" x14ac:dyDescent="0.2">
      <c r="F307" s="17"/>
      <c r="M307" s="17"/>
    </row>
    <row r="308" spans="6:13" ht="30" customHeight="1" x14ac:dyDescent="0.2">
      <c r="F308" s="17"/>
      <c r="M308" s="17"/>
    </row>
    <row r="309" spans="6:13" ht="30" customHeight="1" x14ac:dyDescent="0.2">
      <c r="F309" s="17"/>
      <c r="M309" s="17"/>
    </row>
    <row r="310" spans="6:13" ht="30" customHeight="1" x14ac:dyDescent="0.2">
      <c r="F310" s="17"/>
      <c r="M310" s="17"/>
    </row>
    <row r="311" spans="6:13" ht="30" customHeight="1" x14ac:dyDescent="0.2">
      <c r="F311" s="17"/>
      <c r="M311" s="17"/>
    </row>
    <row r="312" spans="6:13" ht="30" customHeight="1" x14ac:dyDescent="0.2">
      <c r="F312" s="17"/>
      <c r="M312" s="17"/>
    </row>
    <row r="313" spans="6:13" ht="30" customHeight="1" x14ac:dyDescent="0.2">
      <c r="F313" s="17"/>
      <c r="M313" s="17"/>
    </row>
    <row r="314" spans="6:13" ht="30" customHeight="1" x14ac:dyDescent="0.2">
      <c r="F314" s="17"/>
      <c r="M314" s="17"/>
    </row>
    <row r="315" spans="6:13" ht="30" customHeight="1" x14ac:dyDescent="0.2">
      <c r="F315" s="17"/>
      <c r="M315" s="17"/>
    </row>
    <row r="316" spans="6:13" ht="30" customHeight="1" x14ac:dyDescent="0.2">
      <c r="F316" s="17"/>
      <c r="M316" s="17"/>
    </row>
    <row r="317" spans="6:13" ht="30" customHeight="1" x14ac:dyDescent="0.2">
      <c r="F317" s="17"/>
      <c r="M317" s="17"/>
    </row>
    <row r="318" spans="6:13" ht="30" customHeight="1" x14ac:dyDescent="0.2">
      <c r="F318" s="17"/>
      <c r="M318" s="17"/>
    </row>
    <row r="319" spans="6:13" ht="30" customHeight="1" x14ac:dyDescent="0.2">
      <c r="F319" s="17"/>
      <c r="M319" s="17"/>
    </row>
    <row r="320" spans="6:13" ht="30" customHeight="1" x14ac:dyDescent="0.2">
      <c r="F320" s="17"/>
      <c r="M320" s="17"/>
    </row>
    <row r="321" spans="6:13" ht="30" customHeight="1" x14ac:dyDescent="0.2">
      <c r="F321" s="17"/>
      <c r="M321" s="17"/>
    </row>
    <row r="322" spans="6:13" ht="30" customHeight="1" x14ac:dyDescent="0.2">
      <c r="F322" s="17"/>
      <c r="M322" s="17"/>
    </row>
    <row r="323" spans="6:13" ht="30" customHeight="1" x14ac:dyDescent="0.2">
      <c r="F323" s="17"/>
      <c r="M323" s="17"/>
    </row>
    <row r="324" spans="6:13" ht="30" customHeight="1" x14ac:dyDescent="0.2">
      <c r="F324" s="17"/>
      <c r="M324" s="17"/>
    </row>
    <row r="325" spans="6:13" ht="30" customHeight="1" x14ac:dyDescent="0.2">
      <c r="F325" s="17"/>
      <c r="M325" s="17"/>
    </row>
    <row r="326" spans="6:13" ht="30" customHeight="1" x14ac:dyDescent="0.2">
      <c r="F326" s="17"/>
      <c r="M326" s="17"/>
    </row>
    <row r="327" spans="6:13" ht="30" customHeight="1" x14ac:dyDescent="0.2">
      <c r="F327" s="17"/>
      <c r="M327" s="17"/>
    </row>
    <row r="328" spans="6:13" ht="30" customHeight="1" x14ac:dyDescent="0.2">
      <c r="F328" s="17"/>
      <c r="M328" s="17"/>
    </row>
    <row r="329" spans="6:13" ht="30" customHeight="1" x14ac:dyDescent="0.2">
      <c r="F329" s="17"/>
      <c r="M329" s="17"/>
    </row>
    <row r="330" spans="6:13" ht="30" customHeight="1" x14ac:dyDescent="0.2">
      <c r="F330" s="17"/>
      <c r="M330" s="17"/>
    </row>
    <row r="331" spans="6:13" ht="30" customHeight="1" x14ac:dyDescent="0.2">
      <c r="F331" s="17"/>
      <c r="M331" s="17"/>
    </row>
    <row r="332" spans="6:13" ht="30" customHeight="1" x14ac:dyDescent="0.2">
      <c r="F332" s="17"/>
      <c r="M332" s="17"/>
    </row>
    <row r="333" spans="6:13" ht="30" customHeight="1" x14ac:dyDescent="0.2">
      <c r="F333" s="17"/>
      <c r="M333" s="17"/>
    </row>
    <row r="334" spans="6:13" ht="30" customHeight="1" x14ac:dyDescent="0.2">
      <c r="F334" s="17"/>
      <c r="M334" s="17"/>
    </row>
    <row r="335" spans="6:13" ht="30" customHeight="1" x14ac:dyDescent="0.2">
      <c r="F335" s="17"/>
      <c r="M335" s="17"/>
    </row>
    <row r="336" spans="6:13" ht="30" customHeight="1" x14ac:dyDescent="0.2">
      <c r="F336" s="17"/>
      <c r="M336" s="17"/>
    </row>
  </sheetData>
  <mergeCells count="28">
    <mergeCell ref="G1:L1"/>
    <mergeCell ref="G2:L2"/>
    <mergeCell ref="G3:L3"/>
    <mergeCell ref="B4:C4"/>
    <mergeCell ref="A5:A6"/>
    <mergeCell ref="B5:C5"/>
    <mergeCell ref="D5:E5"/>
    <mergeCell ref="H5:H6"/>
    <mergeCell ref="I5:J5"/>
    <mergeCell ref="K5:L5"/>
    <mergeCell ref="A15:B15"/>
    <mergeCell ref="C15:E15"/>
    <mergeCell ref="H15:I15"/>
    <mergeCell ref="J15:L15"/>
    <mergeCell ref="A18:A19"/>
    <mergeCell ref="B18:C18"/>
    <mergeCell ref="D18:E18"/>
    <mergeCell ref="H18:H19"/>
    <mergeCell ref="I18:J18"/>
    <mergeCell ref="K18:L18"/>
    <mergeCell ref="A28:B28"/>
    <mergeCell ref="C28:E28"/>
    <mergeCell ref="H28:I28"/>
    <mergeCell ref="J28:L28"/>
    <mergeCell ref="A30:A31"/>
    <mergeCell ref="B30:C30"/>
    <mergeCell ref="D30:E30"/>
    <mergeCell ref="H30:M38"/>
  </mergeCells>
  <conditionalFormatting sqref="A39">
    <cfRule type="expression" dxfId="395" priority="30">
      <formula>$C41="Total  semaine :"</formula>
    </cfRule>
    <cfRule type="expression" dxfId="394" priority="31">
      <formula>$B41="dim"</formula>
    </cfRule>
    <cfRule type="expression" dxfId="393" priority="32">
      <formula>$B41="sam"</formula>
    </cfRule>
  </conditionalFormatting>
  <conditionalFormatting sqref="F7:F13">
    <cfRule type="expression" dxfId="392" priority="1">
      <formula>$B7="Total  semaine :"</formula>
    </cfRule>
    <cfRule type="expression" dxfId="391" priority="2">
      <formula>$A7="dim"</formula>
    </cfRule>
    <cfRule type="expression" dxfId="390" priority="3">
      <formula>$A7="sam"</formula>
    </cfRule>
    <cfRule type="expression" dxfId="389" priority="4">
      <formula>#REF!="x"</formula>
    </cfRule>
  </conditionalFormatting>
  <conditionalFormatting sqref="F15:F18 M20:M26 F28:F29">
    <cfRule type="expression" dxfId="388" priority="26">
      <formula>#REF!="x"</formula>
    </cfRule>
  </conditionalFormatting>
  <conditionalFormatting sqref="F20:F26 M28:M29 F31:F37">
    <cfRule type="expression" dxfId="387" priority="12">
      <formula>#REF!="x"</formula>
    </cfRule>
  </conditionalFormatting>
  <conditionalFormatting sqref="F20:F26">
    <cfRule type="expression" dxfId="386" priority="9">
      <formula>$B20="Total  semaine :"</formula>
    </cfRule>
    <cfRule type="expression" dxfId="385" priority="10">
      <formula>$A20="dim"</formula>
    </cfRule>
    <cfRule type="expression" dxfId="384" priority="11">
      <formula>$A20="sam"</formula>
    </cfRule>
  </conditionalFormatting>
  <conditionalFormatting sqref="G39">
    <cfRule type="expression" dxfId="383" priority="33">
      <formula>$C39="Total  semaine :"</formula>
    </cfRule>
    <cfRule type="expression" dxfId="382" priority="34">
      <formula>$B39="dim"</formula>
    </cfRule>
    <cfRule type="expression" dxfId="381" priority="35">
      <formula>$B39="sam"</formula>
    </cfRule>
    <cfRule type="expression" dxfId="380" priority="36">
      <formula>$A40="x"</formula>
    </cfRule>
  </conditionalFormatting>
  <conditionalFormatting sqref="G41:G42 M41:M42">
    <cfRule type="expression" dxfId="379" priority="20">
      <formula>$C41="Total  semaine :"</formula>
    </cfRule>
    <cfRule type="expression" dxfId="378" priority="21">
      <formula>$B41="dim"</formula>
    </cfRule>
    <cfRule type="expression" dxfId="377" priority="22">
      <formula>$B41="sam"</formula>
    </cfRule>
  </conditionalFormatting>
  <conditionalFormatting sqref="M7:M8 M12:M13 F15:F18 M20:M26 F28:F29">
    <cfRule type="expression" dxfId="376" priority="23">
      <formula>$B7="Total  semaine :"</formula>
    </cfRule>
    <cfRule type="expression" dxfId="375" priority="24">
      <formula>$A7="dim"</formula>
    </cfRule>
    <cfRule type="expression" dxfId="374" priority="25">
      <formula>$A7="sam"</formula>
    </cfRule>
  </conditionalFormatting>
  <conditionalFormatting sqref="M7:M13">
    <cfRule type="expression" dxfId="373" priority="19">
      <formula>#REF!="x"</formula>
    </cfRule>
  </conditionalFormatting>
  <conditionalFormatting sqref="M9">
    <cfRule type="expression" dxfId="372" priority="27">
      <formula>$B10="Total  semaine :"</formula>
    </cfRule>
    <cfRule type="expression" dxfId="371" priority="28">
      <formula>$A10="dim"</formula>
    </cfRule>
    <cfRule type="expression" dxfId="370" priority="29">
      <formula>$A10="sam"</formula>
    </cfRule>
  </conditionalFormatting>
  <conditionalFormatting sqref="M10:M11">
    <cfRule type="expression" dxfId="369" priority="16">
      <formula>#REF!="Total  semaine :"</formula>
    </cfRule>
    <cfRule type="expression" dxfId="368" priority="17">
      <formula>#REF!="dim"</formula>
    </cfRule>
    <cfRule type="expression" dxfId="367" priority="18">
      <formula>#REF!="sam"</formula>
    </cfRule>
  </conditionalFormatting>
  <conditionalFormatting sqref="M15 M17:M18">
    <cfRule type="expression" dxfId="366" priority="5">
      <formula>$B15="Total  semaine :"</formula>
    </cfRule>
    <cfRule type="expression" dxfId="365" priority="6">
      <formula>$A15="dim"</formula>
    </cfRule>
    <cfRule type="expression" dxfId="364" priority="7">
      <formula>$A15="sam"</formula>
    </cfRule>
    <cfRule type="expression" dxfId="363" priority="8">
      <formula>#REF!="x"</formula>
    </cfRule>
  </conditionalFormatting>
  <conditionalFormatting sqref="M28:M29 F31:F37 F43 M43">
    <cfRule type="expression" dxfId="362" priority="13">
      <formula>$B28="Total  semaine :"</formula>
    </cfRule>
    <cfRule type="expression" dxfId="361" priority="14">
      <formula>$A28="dim"</formula>
    </cfRule>
    <cfRule type="expression" dxfId="360" priority="15">
      <formula>$A28="sam"</formula>
    </cfRule>
  </conditionalFormatting>
  <printOptions horizontalCentered="1" verticalCentered="1"/>
  <pageMargins left="0.23622047244094491" right="0.23622047244094491" top="0.35433070866141736" bottom="0.35433070866141736" header="0.31496062992125984" footer="0.31496062992125984"/>
  <pageSetup paperSize="9" scale="62" pageOrder="overThenDown" orientation="portrait" horizontalDpi="429496729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02AA2-E249-4CE7-BFFF-86E7CE5BBE7A}">
  <sheetPr>
    <pageSetUpPr fitToPage="1"/>
  </sheetPr>
  <dimension ref="A1:N336"/>
  <sheetViews>
    <sheetView zoomScale="70" zoomScaleNormal="70" workbookViewId="0">
      <selection activeCell="B12" sqref="B12"/>
    </sheetView>
  </sheetViews>
  <sheetFormatPr baseColWidth="10" defaultColWidth="11.5703125" defaultRowHeight="30" customHeight="1" x14ac:dyDescent="0.25"/>
  <cols>
    <col min="1" max="1" width="25.85546875" style="21" customWidth="1"/>
    <col min="2" max="2" width="9" style="1" customWidth="1"/>
    <col min="3" max="4" width="12" style="1" customWidth="1"/>
    <col min="5" max="5" width="9.5703125" style="1" customWidth="1"/>
    <col min="6" max="6" width="10.42578125" customWidth="1"/>
    <col min="7" max="7" width="2.7109375" style="1" customWidth="1"/>
    <col min="8" max="8" width="25.5703125" style="23" customWidth="1"/>
    <col min="9" max="10" width="10.28515625" style="1" customWidth="1"/>
    <col min="11" max="11" width="10.140625" style="1" customWidth="1"/>
    <col min="12" max="12" width="10.5703125" style="1" customWidth="1"/>
    <col min="13" max="13" width="9.7109375" customWidth="1"/>
    <col min="14" max="16384" width="11.5703125" style="1"/>
  </cols>
  <sheetData>
    <row r="1" spans="1:13" ht="30" customHeight="1" x14ac:dyDescent="0.25">
      <c r="F1" s="7"/>
      <c r="G1" s="53" t="s">
        <v>0</v>
      </c>
      <c r="H1" s="53"/>
      <c r="I1" s="53"/>
      <c r="J1" s="53"/>
      <c r="K1" s="53"/>
      <c r="L1" s="53"/>
      <c r="M1" s="7"/>
    </row>
    <row r="2" spans="1:13" ht="30" customHeight="1" x14ac:dyDescent="0.25">
      <c r="F2" s="8"/>
      <c r="G2" s="53" t="s">
        <v>1</v>
      </c>
      <c r="H2" s="53"/>
      <c r="I2" s="53"/>
      <c r="J2" s="53"/>
      <c r="K2" s="53"/>
      <c r="L2" s="53"/>
      <c r="M2" s="8"/>
    </row>
    <row r="3" spans="1:13" ht="30" customHeight="1" x14ac:dyDescent="0.25">
      <c r="F3" s="9"/>
      <c r="G3" s="53" t="s">
        <v>2</v>
      </c>
      <c r="H3" s="53"/>
      <c r="I3" s="53"/>
      <c r="J3" s="53"/>
      <c r="K3" s="53"/>
      <c r="L3" s="53"/>
      <c r="M3" s="9"/>
    </row>
    <row r="4" spans="1:13" ht="30" customHeight="1" x14ac:dyDescent="0.25">
      <c r="A4" s="39" t="s">
        <v>3</v>
      </c>
      <c r="B4" s="54">
        <v>46447</v>
      </c>
      <c r="C4" s="54"/>
      <c r="D4" s="29"/>
      <c r="E4" s="29"/>
      <c r="F4" s="20"/>
      <c r="M4" s="1"/>
    </row>
    <row r="5" spans="1:13" ht="30" customHeight="1" x14ac:dyDescent="0.25">
      <c r="A5" s="49" t="s">
        <v>15</v>
      </c>
      <c r="B5" s="51" t="s">
        <v>4</v>
      </c>
      <c r="C5" s="51"/>
      <c r="D5" s="51" t="s">
        <v>5</v>
      </c>
      <c r="E5" s="52"/>
      <c r="F5" s="10"/>
      <c r="H5" s="49" t="s">
        <v>23</v>
      </c>
      <c r="I5" s="51" t="s">
        <v>4</v>
      </c>
      <c r="J5" s="51"/>
      <c r="K5" s="51" t="s">
        <v>5</v>
      </c>
      <c r="L5" s="52"/>
      <c r="M5" s="10"/>
    </row>
    <row r="6" spans="1:13" ht="30" customHeight="1" x14ac:dyDescent="0.25">
      <c r="A6" s="50"/>
      <c r="B6" s="3" t="s">
        <v>6</v>
      </c>
      <c r="C6" s="3" t="s">
        <v>7</v>
      </c>
      <c r="D6" s="3" t="s">
        <v>6</v>
      </c>
      <c r="E6" s="3" t="s">
        <v>7</v>
      </c>
      <c r="F6" s="41" t="s">
        <v>8</v>
      </c>
      <c r="H6" s="50"/>
      <c r="I6" s="3" t="s">
        <v>6</v>
      </c>
      <c r="J6" s="3" t="s">
        <v>7</v>
      </c>
      <c r="K6" s="3" t="s">
        <v>6</v>
      </c>
      <c r="L6" s="3" t="s">
        <v>7</v>
      </c>
      <c r="M6" s="41" t="s">
        <v>8</v>
      </c>
    </row>
    <row r="7" spans="1:13" ht="30" customHeight="1" x14ac:dyDescent="0.25">
      <c r="A7" s="30">
        <v>46447</v>
      </c>
      <c r="B7" s="3"/>
      <c r="C7" s="3"/>
      <c r="D7" s="3"/>
      <c r="E7" s="3"/>
      <c r="F7" s="11"/>
      <c r="H7" s="42">
        <f>A13+1</f>
        <v>46454</v>
      </c>
      <c r="I7" s="2" t="s">
        <v>9</v>
      </c>
      <c r="J7" s="2" t="s">
        <v>9</v>
      </c>
      <c r="K7" s="2" t="s">
        <v>9</v>
      </c>
      <c r="L7" s="2" t="s">
        <v>9</v>
      </c>
      <c r="M7" s="43" t="s">
        <v>9</v>
      </c>
    </row>
    <row r="8" spans="1:13" ht="30" customHeight="1" x14ac:dyDescent="0.25">
      <c r="A8" s="30">
        <v>46448</v>
      </c>
      <c r="B8" s="3" t="s">
        <v>9</v>
      </c>
      <c r="C8" s="3" t="s">
        <v>9</v>
      </c>
      <c r="D8" s="3" t="s">
        <v>9</v>
      </c>
      <c r="E8" s="3" t="s">
        <v>9</v>
      </c>
      <c r="F8" s="11" t="s">
        <v>9</v>
      </c>
      <c r="H8" s="30">
        <f>+H7+1</f>
        <v>46455</v>
      </c>
      <c r="I8" s="3" t="s">
        <v>9</v>
      </c>
      <c r="J8" s="3" t="s">
        <v>9</v>
      </c>
      <c r="K8" s="3" t="s">
        <v>9</v>
      </c>
      <c r="L8" s="3" t="s">
        <v>9</v>
      </c>
      <c r="M8" s="11" t="s">
        <v>9</v>
      </c>
    </row>
    <row r="9" spans="1:13" ht="30" customHeight="1" x14ac:dyDescent="0.25">
      <c r="A9" s="30">
        <v>46449</v>
      </c>
      <c r="B9" s="3" t="s">
        <v>9</v>
      </c>
      <c r="C9" s="3" t="s">
        <v>9</v>
      </c>
      <c r="D9" s="3" t="s">
        <v>9</v>
      </c>
      <c r="E9" s="3" t="s">
        <v>9</v>
      </c>
      <c r="F9" s="11" t="s">
        <v>9</v>
      </c>
      <c r="H9" s="30">
        <f>+H8+1</f>
        <v>46456</v>
      </c>
      <c r="I9" s="3" t="s">
        <v>9</v>
      </c>
      <c r="J9" s="3" t="s">
        <v>9</v>
      </c>
      <c r="K9" s="3" t="s">
        <v>9</v>
      </c>
      <c r="L9" s="3" t="s">
        <v>9</v>
      </c>
      <c r="M9" s="11" t="s">
        <v>9</v>
      </c>
    </row>
    <row r="10" spans="1:13" ht="30" customHeight="1" x14ac:dyDescent="0.25">
      <c r="A10" s="30">
        <v>46450</v>
      </c>
      <c r="B10" s="3" t="s">
        <v>9</v>
      </c>
      <c r="C10" s="3" t="s">
        <v>9</v>
      </c>
      <c r="D10" s="3" t="s">
        <v>9</v>
      </c>
      <c r="E10" s="3" t="s">
        <v>9</v>
      </c>
      <c r="F10" s="11" t="s">
        <v>9</v>
      </c>
      <c r="H10" s="30">
        <f>+H9+1</f>
        <v>46457</v>
      </c>
      <c r="I10" s="3" t="s">
        <v>9</v>
      </c>
      <c r="J10" s="3" t="s">
        <v>9</v>
      </c>
      <c r="K10" s="3" t="s">
        <v>9</v>
      </c>
      <c r="L10" s="3" t="s">
        <v>9</v>
      </c>
      <c r="M10" s="11" t="s">
        <v>9</v>
      </c>
    </row>
    <row r="11" spans="1:13" ht="30" customHeight="1" x14ac:dyDescent="0.25">
      <c r="A11" s="30">
        <v>46451</v>
      </c>
      <c r="B11" s="3" t="s">
        <v>9</v>
      </c>
      <c r="C11" s="3" t="s">
        <v>9</v>
      </c>
      <c r="D11" s="3" t="s">
        <v>9</v>
      </c>
      <c r="E11" s="3" t="s">
        <v>9</v>
      </c>
      <c r="F11" s="11" t="s">
        <v>9</v>
      </c>
      <c r="H11" s="30">
        <f>+H10+1</f>
        <v>46458</v>
      </c>
      <c r="I11" s="3" t="s">
        <v>9</v>
      </c>
      <c r="J11" s="3" t="s">
        <v>9</v>
      </c>
      <c r="K11" s="3" t="s">
        <v>9</v>
      </c>
      <c r="L11" s="3" t="s">
        <v>9</v>
      </c>
      <c r="M11" s="11" t="s">
        <v>9</v>
      </c>
    </row>
    <row r="12" spans="1:13" ht="30" customHeight="1" x14ac:dyDescent="0.25">
      <c r="A12" s="59">
        <v>46452</v>
      </c>
      <c r="B12" s="27" t="s">
        <v>9</v>
      </c>
      <c r="C12" s="27" t="s">
        <v>9</v>
      </c>
      <c r="D12" s="27" t="s">
        <v>9</v>
      </c>
      <c r="E12" s="27" t="s">
        <v>9</v>
      </c>
      <c r="F12" s="11" t="s">
        <v>9</v>
      </c>
      <c r="H12" s="31">
        <f>+H11+1</f>
        <v>46459</v>
      </c>
      <c r="I12" s="27" t="s">
        <v>9</v>
      </c>
      <c r="J12" s="27" t="s">
        <v>9</v>
      </c>
      <c r="K12" s="27" t="s">
        <v>9</v>
      </c>
      <c r="L12" s="27" t="s">
        <v>9</v>
      </c>
      <c r="M12" s="11" t="s">
        <v>9</v>
      </c>
    </row>
    <row r="13" spans="1:13" ht="30" customHeight="1" x14ac:dyDescent="0.25">
      <c r="A13" s="59">
        <v>46453</v>
      </c>
      <c r="B13" s="27" t="s">
        <v>9</v>
      </c>
      <c r="C13" s="27" t="s">
        <v>9</v>
      </c>
      <c r="D13" s="27" t="s">
        <v>9</v>
      </c>
      <c r="E13" s="27" t="s">
        <v>9</v>
      </c>
      <c r="F13" s="11" t="s">
        <v>9</v>
      </c>
      <c r="H13" s="31">
        <f>+H12+1</f>
        <v>46460</v>
      </c>
      <c r="I13" s="27" t="s">
        <v>9</v>
      </c>
      <c r="J13" s="27" t="s">
        <v>9</v>
      </c>
      <c r="K13" s="27" t="s">
        <v>9</v>
      </c>
      <c r="L13" s="27" t="s">
        <v>9</v>
      </c>
      <c r="M13" s="11" t="s">
        <v>9</v>
      </c>
    </row>
    <row r="14" spans="1:13" ht="30" customHeight="1" x14ac:dyDescent="0.25">
      <c r="A14" s="24" t="s">
        <v>10</v>
      </c>
      <c r="B14" s="25"/>
      <c r="C14" s="25"/>
      <c r="D14" s="26"/>
      <c r="E14" s="5"/>
      <c r="F14" s="40" t="s">
        <v>9</v>
      </c>
      <c r="H14" s="24" t="s">
        <v>10</v>
      </c>
      <c r="I14" s="25"/>
      <c r="J14" s="25"/>
      <c r="K14" s="26"/>
      <c r="L14" s="5"/>
      <c r="M14" s="40" t="s">
        <v>9</v>
      </c>
    </row>
    <row r="15" spans="1:13" ht="30" customHeight="1" x14ac:dyDescent="0.25">
      <c r="A15" s="47"/>
      <c r="B15" s="47"/>
      <c r="C15" s="48" t="s">
        <v>11</v>
      </c>
      <c r="D15" s="48"/>
      <c r="E15" s="48"/>
      <c r="F15" s="18"/>
      <c r="H15" s="47"/>
      <c r="I15" s="47"/>
      <c r="J15" s="48" t="s">
        <v>11</v>
      </c>
      <c r="K15" s="48"/>
      <c r="L15" s="48"/>
      <c r="M15" s="18"/>
    </row>
    <row r="16" spans="1:13" ht="30" customHeight="1" x14ac:dyDescent="0.2">
      <c r="F16" s="13"/>
      <c r="M16" s="1"/>
    </row>
    <row r="17" spans="1:13" ht="30" customHeight="1" x14ac:dyDescent="0.2">
      <c r="F17" s="13"/>
      <c r="M17" s="13"/>
    </row>
    <row r="18" spans="1:13" ht="30" customHeight="1" x14ac:dyDescent="0.25">
      <c r="A18" s="49" t="s">
        <v>22</v>
      </c>
      <c r="B18" s="51" t="s">
        <v>4</v>
      </c>
      <c r="C18" s="51"/>
      <c r="D18" s="51" t="s">
        <v>5</v>
      </c>
      <c r="E18" s="52"/>
      <c r="H18" s="49" t="s">
        <v>21</v>
      </c>
      <c r="I18" s="51" t="s">
        <v>4</v>
      </c>
      <c r="J18" s="51"/>
      <c r="K18" s="51" t="s">
        <v>5</v>
      </c>
      <c r="L18" s="52"/>
    </row>
    <row r="19" spans="1:13" ht="30" customHeight="1" x14ac:dyDescent="0.25">
      <c r="A19" s="50"/>
      <c r="B19" s="3" t="s">
        <v>6</v>
      </c>
      <c r="C19" s="3" t="s">
        <v>7</v>
      </c>
      <c r="D19" s="3" t="s">
        <v>6</v>
      </c>
      <c r="E19" s="3" t="s">
        <v>7</v>
      </c>
      <c r="F19" s="41" t="s">
        <v>8</v>
      </c>
      <c r="H19" s="50"/>
      <c r="I19" s="3" t="s">
        <v>6</v>
      </c>
      <c r="J19" s="3" t="s">
        <v>7</v>
      </c>
      <c r="K19" s="3" t="s">
        <v>6</v>
      </c>
      <c r="L19" s="3" t="s">
        <v>7</v>
      </c>
      <c r="M19" s="41" t="s">
        <v>8</v>
      </c>
    </row>
    <row r="20" spans="1:13" ht="30" customHeight="1" x14ac:dyDescent="0.25">
      <c r="A20" s="42">
        <f>+H13+1</f>
        <v>46461</v>
      </c>
      <c r="B20" s="2" t="s">
        <v>9</v>
      </c>
      <c r="C20" s="2" t="s">
        <v>9</v>
      </c>
      <c r="D20" s="2" t="s">
        <v>9</v>
      </c>
      <c r="E20" s="2" t="s">
        <v>9</v>
      </c>
      <c r="F20" s="43" t="s">
        <v>9</v>
      </c>
      <c r="H20" s="30">
        <f>+A26+1</f>
        <v>46468</v>
      </c>
      <c r="I20" s="3" t="s">
        <v>9</v>
      </c>
      <c r="J20" s="3" t="s">
        <v>9</v>
      </c>
      <c r="K20" s="3" t="s">
        <v>9</v>
      </c>
      <c r="L20" s="3" t="s">
        <v>9</v>
      </c>
      <c r="M20" s="12" t="s">
        <v>9</v>
      </c>
    </row>
    <row r="21" spans="1:13" ht="30" customHeight="1" x14ac:dyDescent="0.25">
      <c r="A21" s="42">
        <f>+A20+1</f>
        <v>46462</v>
      </c>
      <c r="B21" s="2" t="s">
        <v>9</v>
      </c>
      <c r="C21" s="2" t="s">
        <v>9</v>
      </c>
      <c r="D21" s="2" t="s">
        <v>9</v>
      </c>
      <c r="E21" s="2" t="s">
        <v>9</v>
      </c>
      <c r="F21" s="46" t="s">
        <v>9</v>
      </c>
      <c r="H21" s="30">
        <f>+H20+1</f>
        <v>46469</v>
      </c>
      <c r="I21" s="3" t="s">
        <v>9</v>
      </c>
      <c r="J21" s="3" t="s">
        <v>9</v>
      </c>
      <c r="K21" s="3" t="s">
        <v>9</v>
      </c>
      <c r="L21" s="3" t="s">
        <v>9</v>
      </c>
      <c r="M21" s="11" t="s">
        <v>9</v>
      </c>
    </row>
    <row r="22" spans="1:13" ht="30" customHeight="1" x14ac:dyDescent="0.25">
      <c r="A22" s="42">
        <f>+A21+1</f>
        <v>46463</v>
      </c>
      <c r="B22" s="2" t="s">
        <v>9</v>
      </c>
      <c r="C22" s="2" t="s">
        <v>9</v>
      </c>
      <c r="D22" s="2" t="s">
        <v>9</v>
      </c>
      <c r="E22" s="2" t="s">
        <v>9</v>
      </c>
      <c r="F22" s="46" t="s">
        <v>9</v>
      </c>
      <c r="H22" s="30">
        <f>+H21+1</f>
        <v>46470</v>
      </c>
      <c r="I22" s="3" t="s">
        <v>9</v>
      </c>
      <c r="J22" s="3" t="s">
        <v>9</v>
      </c>
      <c r="K22" s="3" t="s">
        <v>9</v>
      </c>
      <c r="L22" s="3" t="s">
        <v>9</v>
      </c>
      <c r="M22" s="11" t="s">
        <v>9</v>
      </c>
    </row>
    <row r="23" spans="1:13" ht="30" customHeight="1" x14ac:dyDescent="0.25">
      <c r="A23" s="42">
        <f>+A22+1</f>
        <v>46464</v>
      </c>
      <c r="B23" s="2" t="s">
        <v>9</v>
      </c>
      <c r="C23" s="2" t="s">
        <v>9</v>
      </c>
      <c r="D23" s="2" t="s">
        <v>9</v>
      </c>
      <c r="E23" s="2" t="s">
        <v>9</v>
      </c>
      <c r="F23" s="46" t="s">
        <v>9</v>
      </c>
      <c r="H23" s="30">
        <f>+H22+1</f>
        <v>46471</v>
      </c>
      <c r="I23" s="3" t="s">
        <v>9</v>
      </c>
      <c r="J23" s="3" t="s">
        <v>9</v>
      </c>
      <c r="K23" s="3" t="s">
        <v>9</v>
      </c>
      <c r="L23" s="3" t="s">
        <v>9</v>
      </c>
      <c r="M23" s="11" t="s">
        <v>9</v>
      </c>
    </row>
    <row r="24" spans="1:13" ht="30" customHeight="1" x14ac:dyDescent="0.25">
      <c r="A24" s="42">
        <f>+A23+1</f>
        <v>46465</v>
      </c>
      <c r="B24" s="2" t="s">
        <v>9</v>
      </c>
      <c r="C24" s="2" t="s">
        <v>9</v>
      </c>
      <c r="D24" s="2" t="s">
        <v>9</v>
      </c>
      <c r="E24" s="2" t="s">
        <v>9</v>
      </c>
      <c r="F24" s="46" t="s">
        <v>9</v>
      </c>
      <c r="H24" s="44">
        <f>+H23+1</f>
        <v>46472</v>
      </c>
      <c r="I24" s="45" t="s">
        <v>9</v>
      </c>
      <c r="J24" s="45" t="s">
        <v>9</v>
      </c>
      <c r="K24" s="45" t="s">
        <v>9</v>
      </c>
      <c r="L24" s="45" t="s">
        <v>9</v>
      </c>
      <c r="M24" s="11" t="s">
        <v>9</v>
      </c>
    </row>
    <row r="25" spans="1:13" ht="30" customHeight="1" x14ac:dyDescent="0.25">
      <c r="A25" s="31">
        <f>+A24+1</f>
        <v>46466</v>
      </c>
      <c r="B25" s="27" t="s">
        <v>9</v>
      </c>
      <c r="C25" s="27" t="s">
        <v>9</v>
      </c>
      <c r="D25" s="27" t="s">
        <v>9</v>
      </c>
      <c r="E25" s="27" t="s">
        <v>9</v>
      </c>
      <c r="F25" s="11" t="s">
        <v>9</v>
      </c>
      <c r="H25" s="31">
        <f>+H24+1</f>
        <v>46473</v>
      </c>
      <c r="I25" s="27" t="s">
        <v>9</v>
      </c>
      <c r="J25" s="27" t="s">
        <v>9</v>
      </c>
      <c r="K25" s="27" t="s">
        <v>9</v>
      </c>
      <c r="L25" s="27" t="s">
        <v>9</v>
      </c>
      <c r="M25" s="11" t="s">
        <v>9</v>
      </c>
    </row>
    <row r="26" spans="1:13" ht="30" customHeight="1" x14ac:dyDescent="0.25">
      <c r="A26" s="31">
        <f>+A25+1</f>
        <v>46467</v>
      </c>
      <c r="B26" s="27" t="s">
        <v>9</v>
      </c>
      <c r="C26" s="27" t="s">
        <v>9</v>
      </c>
      <c r="D26" s="27" t="s">
        <v>9</v>
      </c>
      <c r="E26" s="27" t="s">
        <v>9</v>
      </c>
      <c r="F26" s="11" t="s">
        <v>9</v>
      </c>
      <c r="H26" s="31">
        <f>+H25+1</f>
        <v>46474</v>
      </c>
      <c r="I26" s="27" t="s">
        <v>9</v>
      </c>
      <c r="J26" s="27" t="s">
        <v>9</v>
      </c>
      <c r="K26" s="27" t="s">
        <v>9</v>
      </c>
      <c r="L26" s="27" t="s">
        <v>9</v>
      </c>
      <c r="M26" s="11" t="s">
        <v>9</v>
      </c>
    </row>
    <row r="27" spans="1:13" ht="30" customHeight="1" x14ac:dyDescent="0.25">
      <c r="A27" s="24" t="s">
        <v>10</v>
      </c>
      <c r="B27" s="25"/>
      <c r="C27" s="25"/>
      <c r="D27" s="26"/>
      <c r="E27" s="5"/>
      <c r="F27" s="40" t="s">
        <v>9</v>
      </c>
      <c r="H27" s="24" t="s">
        <v>10</v>
      </c>
      <c r="I27" s="25"/>
      <c r="J27" s="25"/>
      <c r="K27" s="26"/>
      <c r="L27" s="5"/>
      <c r="M27" s="40" t="s">
        <v>9</v>
      </c>
    </row>
    <row r="28" spans="1:13" ht="30" customHeight="1" x14ac:dyDescent="0.25">
      <c r="A28" s="47"/>
      <c r="B28" s="47"/>
      <c r="C28" s="48" t="s">
        <v>11</v>
      </c>
      <c r="D28" s="48"/>
      <c r="E28" s="48"/>
      <c r="F28" s="18"/>
      <c r="H28" s="47"/>
      <c r="I28" s="47"/>
      <c r="J28" s="48" t="s">
        <v>11</v>
      </c>
      <c r="K28" s="48"/>
      <c r="L28" s="48"/>
      <c r="M28" s="18"/>
    </row>
    <row r="29" spans="1:13" ht="30" customHeight="1" x14ac:dyDescent="0.2">
      <c r="F29" s="13"/>
      <c r="M29" s="13"/>
    </row>
    <row r="30" spans="1:13" ht="30" customHeight="1" x14ac:dyDescent="0.25">
      <c r="A30" s="49" t="s">
        <v>20</v>
      </c>
      <c r="B30" s="55" t="s">
        <v>4</v>
      </c>
      <c r="C30" s="56"/>
      <c r="D30" s="55" t="s">
        <v>5</v>
      </c>
      <c r="E30" s="56"/>
      <c r="F30" s="41" t="s">
        <v>8</v>
      </c>
      <c r="H30" s="57" t="s">
        <v>12</v>
      </c>
      <c r="I30" s="58"/>
      <c r="J30" s="58"/>
      <c r="K30" s="58"/>
      <c r="L30" s="58"/>
      <c r="M30" s="58"/>
    </row>
    <row r="31" spans="1:13" ht="30" customHeight="1" x14ac:dyDescent="0.25">
      <c r="A31" s="50"/>
      <c r="B31" s="3" t="s">
        <v>6</v>
      </c>
      <c r="C31" s="3" t="s">
        <v>7</v>
      </c>
      <c r="D31" s="3" t="s">
        <v>6</v>
      </c>
      <c r="E31" s="3" t="s">
        <v>7</v>
      </c>
      <c r="F31" s="12" t="s">
        <v>9</v>
      </c>
      <c r="H31" s="57"/>
      <c r="I31" s="58"/>
      <c r="J31" s="58"/>
      <c r="K31" s="58"/>
      <c r="L31" s="58"/>
      <c r="M31" s="58"/>
    </row>
    <row r="32" spans="1:13" ht="30" customHeight="1" x14ac:dyDescent="0.25">
      <c r="A32" s="30">
        <f>+H26+1</f>
        <v>46475</v>
      </c>
      <c r="B32" s="3" t="s">
        <v>9</v>
      </c>
      <c r="C32" s="3" t="s">
        <v>9</v>
      </c>
      <c r="D32" s="3" t="s">
        <v>9</v>
      </c>
      <c r="E32" s="3" t="s">
        <v>9</v>
      </c>
      <c r="F32" s="11" t="s">
        <v>9</v>
      </c>
      <c r="H32" s="57"/>
      <c r="I32" s="58"/>
      <c r="J32" s="58"/>
      <c r="K32" s="58"/>
      <c r="L32" s="58"/>
      <c r="M32" s="58"/>
    </row>
    <row r="33" spans="1:14" ht="30" customHeight="1" x14ac:dyDescent="0.25">
      <c r="A33" s="30">
        <f>+A32+1</f>
        <v>46476</v>
      </c>
      <c r="B33" s="3" t="s">
        <v>9</v>
      </c>
      <c r="C33" s="3" t="s">
        <v>9</v>
      </c>
      <c r="D33" s="3" t="s">
        <v>9</v>
      </c>
      <c r="E33" s="3" t="s">
        <v>9</v>
      </c>
      <c r="F33" s="11" t="s">
        <v>9</v>
      </c>
      <c r="H33" s="57"/>
      <c r="I33" s="58"/>
      <c r="J33" s="58"/>
      <c r="K33" s="58"/>
      <c r="L33" s="58"/>
      <c r="M33" s="58"/>
    </row>
    <row r="34" spans="1:14" ht="30" customHeight="1" x14ac:dyDescent="0.25">
      <c r="A34" s="30">
        <f>+A33+1</f>
        <v>46477</v>
      </c>
      <c r="B34" s="3" t="s">
        <v>9</v>
      </c>
      <c r="C34" s="3" t="s">
        <v>9</v>
      </c>
      <c r="D34" s="3" t="s">
        <v>9</v>
      </c>
      <c r="E34" s="3" t="s">
        <v>9</v>
      </c>
      <c r="F34" s="11" t="s">
        <v>9</v>
      </c>
      <c r="H34" s="57"/>
      <c r="I34" s="58"/>
      <c r="J34" s="58"/>
      <c r="K34" s="58"/>
      <c r="L34" s="58"/>
      <c r="M34" s="58"/>
    </row>
    <row r="35" spans="1:14" ht="30" customHeight="1" x14ac:dyDescent="0.25">
      <c r="A35" s="30">
        <f>+A34+1</f>
        <v>46478</v>
      </c>
      <c r="B35" s="3" t="s">
        <v>9</v>
      </c>
      <c r="C35" s="3" t="s">
        <v>9</v>
      </c>
      <c r="D35" s="3" t="s">
        <v>9</v>
      </c>
      <c r="E35" s="3" t="s">
        <v>9</v>
      </c>
      <c r="F35" s="11" t="s">
        <v>9</v>
      </c>
      <c r="H35" s="57"/>
      <c r="I35" s="58"/>
      <c r="J35" s="58"/>
      <c r="K35" s="58"/>
      <c r="L35" s="58"/>
      <c r="M35" s="58"/>
    </row>
    <row r="36" spans="1:14" ht="30" customHeight="1" x14ac:dyDescent="0.25">
      <c r="A36" s="30"/>
      <c r="B36" s="3"/>
      <c r="C36" s="3"/>
      <c r="D36" s="3"/>
      <c r="E36" s="3"/>
      <c r="F36" s="11"/>
      <c r="H36" s="57"/>
      <c r="I36" s="58"/>
      <c r="J36" s="58"/>
      <c r="K36" s="58"/>
      <c r="L36" s="58"/>
      <c r="M36" s="58"/>
    </row>
    <row r="37" spans="1:14" ht="30" customHeight="1" x14ac:dyDescent="0.25">
      <c r="A37" s="30"/>
      <c r="B37" s="3"/>
      <c r="C37" s="3"/>
      <c r="D37" s="3"/>
      <c r="E37" s="3"/>
      <c r="F37" s="11"/>
      <c r="H37" s="57"/>
      <c r="I37" s="58"/>
      <c r="J37" s="58"/>
      <c r="K37" s="58"/>
      <c r="L37" s="58"/>
      <c r="M37" s="58"/>
    </row>
    <row r="38" spans="1:14" ht="30" customHeight="1" x14ac:dyDescent="0.25">
      <c r="A38" s="24" t="s">
        <v>10</v>
      </c>
      <c r="B38" s="25"/>
      <c r="C38" s="25"/>
      <c r="D38" s="26"/>
      <c r="E38" s="5"/>
      <c r="F38" s="40" t="s">
        <v>9</v>
      </c>
      <c r="H38" s="57"/>
      <c r="I38" s="58"/>
      <c r="J38" s="58"/>
      <c r="K38" s="58"/>
      <c r="L38" s="58"/>
      <c r="M38" s="58"/>
    </row>
    <row r="39" spans="1:14" ht="30" customHeight="1" x14ac:dyDescent="0.25">
      <c r="A39" s="38" t="s">
        <v>13</v>
      </c>
      <c r="B39" s="32"/>
      <c r="C39" s="32"/>
      <c r="D39" s="33"/>
      <c r="E39" s="32"/>
      <c r="F39" s="32"/>
      <c r="G39" s="34"/>
      <c r="H39" s="35"/>
    </row>
    <row r="40" spans="1:14" ht="30" customHeight="1" x14ac:dyDescent="0.25">
      <c r="A40" s="32" t="s">
        <v>14</v>
      </c>
      <c r="B40" s="36"/>
      <c r="C40" s="37"/>
      <c r="D40" s="37"/>
      <c r="E40" s="37"/>
      <c r="F40" s="32" t="s">
        <v>11</v>
      </c>
      <c r="G40" s="37"/>
      <c r="H40" s="35"/>
      <c r="M40" s="1"/>
    </row>
    <row r="41" spans="1:14" ht="30" customHeight="1" x14ac:dyDescent="0.25">
      <c r="A41" s="4"/>
      <c r="B41" s="22"/>
      <c r="C41" s="6"/>
      <c r="D41" s="6"/>
      <c r="E41" s="6"/>
      <c r="F41" s="6"/>
      <c r="G41" s="14"/>
      <c r="H41" s="22"/>
      <c r="I41" s="6"/>
      <c r="J41" s="6"/>
      <c r="K41" s="6"/>
      <c r="L41" s="6"/>
      <c r="M41" s="14"/>
      <c r="N41" s="6"/>
    </row>
    <row r="42" spans="1:14" ht="30" customHeight="1" x14ac:dyDescent="0.25">
      <c r="A42" s="28"/>
      <c r="B42" s="28"/>
      <c r="C42" s="28"/>
      <c r="D42" s="28"/>
      <c r="E42" s="28"/>
      <c r="F42" s="19"/>
      <c r="G42" s="15"/>
      <c r="M42" s="15"/>
    </row>
    <row r="43" spans="1:14" ht="30" customHeight="1" x14ac:dyDescent="0.25">
      <c r="F43" s="15"/>
      <c r="M43" s="15"/>
    </row>
    <row r="44" spans="1:14" ht="30" customHeight="1" x14ac:dyDescent="0.2">
      <c r="F44" s="16"/>
      <c r="M44" s="16"/>
    </row>
    <row r="46" spans="1:14" ht="30" customHeight="1" x14ac:dyDescent="0.2">
      <c r="F46" s="13"/>
      <c r="M46" s="13"/>
    </row>
    <row r="48" spans="1:14" ht="30" customHeight="1" x14ac:dyDescent="0.2">
      <c r="F48" s="17"/>
      <c r="M48" s="17"/>
    </row>
    <row r="49" spans="6:13" ht="30" customHeight="1" x14ac:dyDescent="0.2">
      <c r="F49" s="17"/>
      <c r="M49" s="17"/>
    </row>
    <row r="50" spans="6:13" ht="30" customHeight="1" x14ac:dyDescent="0.2">
      <c r="F50" s="17"/>
      <c r="M50" s="17"/>
    </row>
    <row r="51" spans="6:13" ht="30" customHeight="1" x14ac:dyDescent="0.2">
      <c r="F51" s="17"/>
      <c r="M51" s="17"/>
    </row>
    <row r="52" spans="6:13" ht="30" customHeight="1" x14ac:dyDescent="0.2">
      <c r="F52" s="17"/>
      <c r="M52" s="17"/>
    </row>
    <row r="53" spans="6:13" ht="30" customHeight="1" x14ac:dyDescent="0.2">
      <c r="F53" s="17"/>
      <c r="M53" s="17"/>
    </row>
    <row r="54" spans="6:13" ht="30" customHeight="1" x14ac:dyDescent="0.2">
      <c r="F54" s="17"/>
      <c r="M54" s="17"/>
    </row>
    <row r="55" spans="6:13" ht="30" customHeight="1" x14ac:dyDescent="0.2">
      <c r="F55" s="17"/>
      <c r="M55" s="17"/>
    </row>
    <row r="56" spans="6:13" ht="30" customHeight="1" x14ac:dyDescent="0.2">
      <c r="F56" s="17"/>
      <c r="M56" s="17"/>
    </row>
    <row r="57" spans="6:13" ht="30" customHeight="1" x14ac:dyDescent="0.2">
      <c r="F57" s="17"/>
      <c r="M57" s="17"/>
    </row>
    <row r="58" spans="6:13" ht="30" customHeight="1" x14ac:dyDescent="0.2">
      <c r="F58" s="17"/>
      <c r="M58" s="17"/>
    </row>
    <row r="59" spans="6:13" ht="30" customHeight="1" x14ac:dyDescent="0.2">
      <c r="F59" s="17"/>
      <c r="M59" s="17"/>
    </row>
    <row r="60" spans="6:13" ht="30" customHeight="1" x14ac:dyDescent="0.2">
      <c r="F60" s="17"/>
      <c r="M60" s="17"/>
    </row>
    <row r="61" spans="6:13" ht="30" customHeight="1" x14ac:dyDescent="0.2">
      <c r="F61" s="17"/>
      <c r="M61" s="17"/>
    </row>
    <row r="62" spans="6:13" ht="30" customHeight="1" x14ac:dyDescent="0.2">
      <c r="F62" s="17"/>
      <c r="M62" s="17"/>
    </row>
    <row r="63" spans="6:13" ht="30" customHeight="1" x14ac:dyDescent="0.2">
      <c r="F63" s="17"/>
      <c r="M63" s="17"/>
    </row>
    <row r="64" spans="6:13" ht="30" customHeight="1" x14ac:dyDescent="0.2">
      <c r="F64" s="17"/>
      <c r="M64" s="17"/>
    </row>
    <row r="65" spans="6:13" ht="30" customHeight="1" x14ac:dyDescent="0.2">
      <c r="F65" s="17"/>
      <c r="M65" s="17"/>
    </row>
    <row r="66" spans="6:13" ht="30" customHeight="1" x14ac:dyDescent="0.2">
      <c r="F66" s="17"/>
      <c r="M66" s="17"/>
    </row>
    <row r="67" spans="6:13" ht="30" customHeight="1" x14ac:dyDescent="0.2">
      <c r="F67" s="17"/>
      <c r="M67" s="17"/>
    </row>
    <row r="68" spans="6:13" ht="30" customHeight="1" x14ac:dyDescent="0.2">
      <c r="F68" s="17"/>
      <c r="M68" s="17"/>
    </row>
    <row r="69" spans="6:13" ht="30" customHeight="1" x14ac:dyDescent="0.2">
      <c r="F69" s="17"/>
      <c r="M69" s="17"/>
    </row>
    <row r="70" spans="6:13" ht="30" customHeight="1" x14ac:dyDescent="0.2">
      <c r="F70" s="17"/>
      <c r="M70" s="17"/>
    </row>
    <row r="71" spans="6:13" ht="30" customHeight="1" x14ac:dyDescent="0.2">
      <c r="F71" s="17"/>
      <c r="M71" s="17"/>
    </row>
    <row r="72" spans="6:13" ht="30" customHeight="1" x14ac:dyDescent="0.2">
      <c r="F72" s="17"/>
      <c r="M72" s="17"/>
    </row>
    <row r="73" spans="6:13" ht="30" customHeight="1" x14ac:dyDescent="0.2">
      <c r="F73" s="17"/>
      <c r="M73" s="17"/>
    </row>
    <row r="74" spans="6:13" ht="30" customHeight="1" x14ac:dyDescent="0.2">
      <c r="F74" s="17"/>
      <c r="M74" s="17"/>
    </row>
    <row r="75" spans="6:13" ht="30" customHeight="1" x14ac:dyDescent="0.2">
      <c r="F75" s="17"/>
      <c r="M75" s="17"/>
    </row>
    <row r="76" spans="6:13" ht="30" customHeight="1" x14ac:dyDescent="0.2">
      <c r="F76" s="17"/>
      <c r="M76" s="17"/>
    </row>
    <row r="77" spans="6:13" ht="30" customHeight="1" x14ac:dyDescent="0.2">
      <c r="F77" s="17"/>
      <c r="M77" s="17"/>
    </row>
    <row r="78" spans="6:13" ht="30" customHeight="1" x14ac:dyDescent="0.2">
      <c r="F78" s="17"/>
      <c r="M78" s="17"/>
    </row>
    <row r="79" spans="6:13" ht="30" customHeight="1" x14ac:dyDescent="0.2">
      <c r="F79" s="17"/>
      <c r="M79" s="17"/>
    </row>
    <row r="80" spans="6:13" ht="30" customHeight="1" x14ac:dyDescent="0.2">
      <c r="F80" s="17"/>
      <c r="M80" s="17"/>
    </row>
    <row r="81" spans="6:13" ht="30" customHeight="1" x14ac:dyDescent="0.2">
      <c r="F81" s="17"/>
      <c r="M81" s="17"/>
    </row>
    <row r="82" spans="6:13" ht="30" customHeight="1" x14ac:dyDescent="0.2">
      <c r="F82" s="17"/>
      <c r="M82" s="17"/>
    </row>
    <row r="83" spans="6:13" ht="30" customHeight="1" x14ac:dyDescent="0.2">
      <c r="F83" s="17"/>
      <c r="M83" s="17"/>
    </row>
    <row r="84" spans="6:13" ht="30" customHeight="1" x14ac:dyDescent="0.2">
      <c r="F84" s="17"/>
      <c r="M84" s="17"/>
    </row>
    <row r="85" spans="6:13" ht="30" customHeight="1" x14ac:dyDescent="0.2">
      <c r="F85" s="17"/>
      <c r="M85" s="17"/>
    </row>
    <row r="86" spans="6:13" ht="30" customHeight="1" x14ac:dyDescent="0.2">
      <c r="F86" s="17"/>
      <c r="M86" s="17"/>
    </row>
    <row r="87" spans="6:13" ht="30" customHeight="1" x14ac:dyDescent="0.2">
      <c r="F87" s="17"/>
      <c r="M87" s="17"/>
    </row>
    <row r="88" spans="6:13" ht="30" customHeight="1" x14ac:dyDescent="0.2">
      <c r="F88" s="17"/>
      <c r="M88" s="17"/>
    </row>
    <row r="89" spans="6:13" ht="30" customHeight="1" x14ac:dyDescent="0.2">
      <c r="F89" s="17"/>
      <c r="M89" s="17"/>
    </row>
    <row r="90" spans="6:13" ht="30" customHeight="1" x14ac:dyDescent="0.2">
      <c r="F90" s="17"/>
      <c r="M90" s="17"/>
    </row>
    <row r="91" spans="6:13" ht="30" customHeight="1" x14ac:dyDescent="0.2">
      <c r="F91" s="17"/>
      <c r="M91" s="17"/>
    </row>
    <row r="92" spans="6:13" ht="30" customHeight="1" x14ac:dyDescent="0.2">
      <c r="F92" s="17"/>
      <c r="M92" s="17"/>
    </row>
    <row r="93" spans="6:13" ht="30" customHeight="1" x14ac:dyDescent="0.2">
      <c r="F93" s="17"/>
      <c r="M93" s="17"/>
    </row>
    <row r="94" spans="6:13" ht="30" customHeight="1" x14ac:dyDescent="0.2">
      <c r="F94" s="17"/>
      <c r="M94" s="17"/>
    </row>
    <row r="95" spans="6:13" ht="30" customHeight="1" x14ac:dyDescent="0.2">
      <c r="F95" s="17"/>
      <c r="M95" s="17"/>
    </row>
    <row r="96" spans="6:13" ht="30" customHeight="1" x14ac:dyDescent="0.2">
      <c r="F96" s="17"/>
      <c r="M96" s="17"/>
    </row>
    <row r="97" spans="6:13" ht="30" customHeight="1" x14ac:dyDescent="0.2">
      <c r="F97" s="17"/>
      <c r="M97" s="17"/>
    </row>
    <row r="98" spans="6:13" ht="30" customHeight="1" x14ac:dyDescent="0.2">
      <c r="F98" s="17"/>
      <c r="M98" s="17"/>
    </row>
    <row r="99" spans="6:13" ht="30" customHeight="1" x14ac:dyDescent="0.2">
      <c r="F99" s="17"/>
      <c r="M99" s="17"/>
    </row>
    <row r="100" spans="6:13" ht="30" customHeight="1" x14ac:dyDescent="0.2">
      <c r="F100" s="17"/>
      <c r="M100" s="17"/>
    </row>
    <row r="101" spans="6:13" ht="30" customHeight="1" x14ac:dyDescent="0.2">
      <c r="F101" s="17"/>
      <c r="M101" s="17"/>
    </row>
    <row r="102" spans="6:13" ht="30" customHeight="1" x14ac:dyDescent="0.2">
      <c r="F102" s="17"/>
      <c r="M102" s="17"/>
    </row>
    <row r="103" spans="6:13" ht="30" customHeight="1" x14ac:dyDescent="0.2">
      <c r="F103" s="17"/>
      <c r="M103" s="17"/>
    </row>
    <row r="104" spans="6:13" ht="30" customHeight="1" x14ac:dyDescent="0.2">
      <c r="F104" s="17"/>
      <c r="M104" s="17"/>
    </row>
    <row r="105" spans="6:13" ht="30" customHeight="1" x14ac:dyDescent="0.2">
      <c r="F105" s="17"/>
      <c r="M105" s="17"/>
    </row>
    <row r="106" spans="6:13" ht="30" customHeight="1" x14ac:dyDescent="0.2">
      <c r="F106" s="17"/>
      <c r="M106" s="17"/>
    </row>
    <row r="107" spans="6:13" ht="30" customHeight="1" x14ac:dyDescent="0.2">
      <c r="F107" s="17"/>
      <c r="M107" s="17"/>
    </row>
    <row r="108" spans="6:13" ht="30" customHeight="1" x14ac:dyDescent="0.2">
      <c r="F108" s="17"/>
      <c r="M108" s="17"/>
    </row>
    <row r="109" spans="6:13" ht="30" customHeight="1" x14ac:dyDescent="0.2">
      <c r="F109" s="17"/>
      <c r="M109" s="17"/>
    </row>
    <row r="110" spans="6:13" ht="30" customHeight="1" x14ac:dyDescent="0.2">
      <c r="F110" s="17"/>
      <c r="M110" s="17"/>
    </row>
    <row r="111" spans="6:13" ht="30" customHeight="1" x14ac:dyDescent="0.2">
      <c r="F111" s="17"/>
      <c r="M111" s="17"/>
    </row>
    <row r="112" spans="6:13" ht="30" customHeight="1" x14ac:dyDescent="0.2">
      <c r="F112" s="17"/>
      <c r="M112" s="17"/>
    </row>
    <row r="113" spans="6:13" ht="30" customHeight="1" x14ac:dyDescent="0.2">
      <c r="F113" s="17"/>
      <c r="M113" s="17"/>
    </row>
    <row r="114" spans="6:13" ht="30" customHeight="1" x14ac:dyDescent="0.2">
      <c r="F114" s="17"/>
      <c r="M114" s="17"/>
    </row>
    <row r="115" spans="6:13" ht="30" customHeight="1" x14ac:dyDescent="0.2">
      <c r="F115" s="17"/>
      <c r="M115" s="17"/>
    </row>
    <row r="116" spans="6:13" ht="30" customHeight="1" x14ac:dyDescent="0.2">
      <c r="F116" s="17"/>
      <c r="M116" s="17"/>
    </row>
    <row r="117" spans="6:13" ht="30" customHeight="1" x14ac:dyDescent="0.2">
      <c r="F117" s="17"/>
      <c r="M117" s="17"/>
    </row>
    <row r="118" spans="6:13" ht="30" customHeight="1" x14ac:dyDescent="0.2">
      <c r="F118" s="17"/>
      <c r="M118" s="17"/>
    </row>
    <row r="119" spans="6:13" ht="30" customHeight="1" x14ac:dyDescent="0.2">
      <c r="F119" s="17"/>
      <c r="M119" s="17"/>
    </row>
    <row r="120" spans="6:13" ht="30" customHeight="1" x14ac:dyDescent="0.2">
      <c r="F120" s="17"/>
      <c r="M120" s="17"/>
    </row>
    <row r="121" spans="6:13" ht="30" customHeight="1" x14ac:dyDescent="0.2">
      <c r="F121" s="17"/>
      <c r="M121" s="17"/>
    </row>
    <row r="122" spans="6:13" ht="30" customHeight="1" x14ac:dyDescent="0.2">
      <c r="F122" s="17"/>
      <c r="M122" s="17"/>
    </row>
    <row r="123" spans="6:13" ht="30" customHeight="1" x14ac:dyDescent="0.2">
      <c r="F123" s="17"/>
      <c r="M123" s="17"/>
    </row>
    <row r="124" spans="6:13" ht="30" customHeight="1" x14ac:dyDescent="0.2">
      <c r="F124" s="17"/>
      <c r="M124" s="17"/>
    </row>
    <row r="125" spans="6:13" ht="30" customHeight="1" x14ac:dyDescent="0.2">
      <c r="F125" s="17"/>
      <c r="M125" s="17"/>
    </row>
    <row r="126" spans="6:13" ht="30" customHeight="1" x14ac:dyDescent="0.2">
      <c r="F126" s="17"/>
      <c r="M126" s="17"/>
    </row>
    <row r="127" spans="6:13" ht="30" customHeight="1" x14ac:dyDescent="0.2">
      <c r="F127" s="17"/>
      <c r="M127" s="17"/>
    </row>
    <row r="128" spans="6:13" ht="30" customHeight="1" x14ac:dyDescent="0.2">
      <c r="F128" s="17"/>
      <c r="M128" s="17"/>
    </row>
    <row r="129" spans="6:13" ht="30" customHeight="1" x14ac:dyDescent="0.2">
      <c r="F129" s="17"/>
      <c r="M129" s="17"/>
    </row>
    <row r="130" spans="6:13" ht="30" customHeight="1" x14ac:dyDescent="0.2">
      <c r="F130" s="17"/>
      <c r="M130" s="17"/>
    </row>
    <row r="131" spans="6:13" ht="30" customHeight="1" x14ac:dyDescent="0.2">
      <c r="F131" s="17"/>
      <c r="M131" s="17"/>
    </row>
    <row r="132" spans="6:13" ht="30" customHeight="1" x14ac:dyDescent="0.2">
      <c r="F132" s="17"/>
      <c r="M132" s="17"/>
    </row>
    <row r="133" spans="6:13" ht="30" customHeight="1" x14ac:dyDescent="0.2">
      <c r="F133" s="17"/>
      <c r="M133" s="17"/>
    </row>
    <row r="134" spans="6:13" ht="30" customHeight="1" x14ac:dyDescent="0.2">
      <c r="F134" s="17"/>
      <c r="M134" s="17"/>
    </row>
    <row r="135" spans="6:13" ht="30" customHeight="1" x14ac:dyDescent="0.2">
      <c r="F135" s="17"/>
      <c r="M135" s="17"/>
    </row>
    <row r="136" spans="6:13" ht="30" customHeight="1" x14ac:dyDescent="0.2">
      <c r="F136" s="17"/>
      <c r="M136" s="17"/>
    </row>
    <row r="137" spans="6:13" ht="30" customHeight="1" x14ac:dyDescent="0.2">
      <c r="F137" s="17"/>
      <c r="M137" s="17"/>
    </row>
    <row r="138" spans="6:13" ht="30" customHeight="1" x14ac:dyDescent="0.2">
      <c r="F138" s="17"/>
      <c r="M138" s="17"/>
    </row>
    <row r="139" spans="6:13" ht="30" customHeight="1" x14ac:dyDescent="0.2">
      <c r="F139" s="17"/>
      <c r="M139" s="17"/>
    </row>
    <row r="140" spans="6:13" ht="30" customHeight="1" x14ac:dyDescent="0.2">
      <c r="F140" s="17"/>
      <c r="M140" s="17"/>
    </row>
    <row r="141" spans="6:13" ht="30" customHeight="1" x14ac:dyDescent="0.2">
      <c r="F141" s="17"/>
      <c r="M141" s="17"/>
    </row>
    <row r="142" spans="6:13" ht="30" customHeight="1" x14ac:dyDescent="0.2">
      <c r="F142" s="17"/>
      <c r="M142" s="17"/>
    </row>
    <row r="143" spans="6:13" ht="30" customHeight="1" x14ac:dyDescent="0.2">
      <c r="F143" s="17"/>
      <c r="M143" s="17"/>
    </row>
    <row r="144" spans="6:13" ht="30" customHeight="1" x14ac:dyDescent="0.2">
      <c r="F144" s="17"/>
      <c r="M144" s="17"/>
    </row>
    <row r="145" spans="6:13" ht="30" customHeight="1" x14ac:dyDescent="0.2">
      <c r="F145" s="17"/>
      <c r="M145" s="17"/>
    </row>
    <row r="146" spans="6:13" ht="30" customHeight="1" x14ac:dyDescent="0.2">
      <c r="F146" s="17"/>
      <c r="M146" s="17"/>
    </row>
    <row r="147" spans="6:13" ht="30" customHeight="1" x14ac:dyDescent="0.2">
      <c r="F147" s="17"/>
      <c r="M147" s="17"/>
    </row>
    <row r="148" spans="6:13" ht="30" customHeight="1" x14ac:dyDescent="0.2">
      <c r="F148" s="17"/>
      <c r="M148" s="17"/>
    </row>
    <row r="149" spans="6:13" ht="30" customHeight="1" x14ac:dyDescent="0.2">
      <c r="F149" s="17"/>
      <c r="M149" s="17"/>
    </row>
    <row r="150" spans="6:13" ht="30" customHeight="1" x14ac:dyDescent="0.2">
      <c r="F150" s="17"/>
      <c r="M150" s="17"/>
    </row>
    <row r="151" spans="6:13" ht="30" customHeight="1" x14ac:dyDescent="0.2">
      <c r="F151" s="17"/>
      <c r="M151" s="17"/>
    </row>
    <row r="152" spans="6:13" ht="30" customHeight="1" x14ac:dyDescent="0.2">
      <c r="F152" s="17"/>
      <c r="M152" s="17"/>
    </row>
    <row r="153" spans="6:13" ht="30" customHeight="1" x14ac:dyDescent="0.2">
      <c r="F153" s="17"/>
      <c r="M153" s="17"/>
    </row>
    <row r="154" spans="6:13" ht="30" customHeight="1" x14ac:dyDescent="0.2">
      <c r="F154" s="17"/>
      <c r="M154" s="17"/>
    </row>
    <row r="155" spans="6:13" ht="30" customHeight="1" x14ac:dyDescent="0.2">
      <c r="F155" s="17"/>
      <c r="M155" s="17"/>
    </row>
    <row r="156" spans="6:13" ht="30" customHeight="1" x14ac:dyDescent="0.2">
      <c r="F156" s="17"/>
      <c r="M156" s="17"/>
    </row>
    <row r="157" spans="6:13" ht="30" customHeight="1" x14ac:dyDescent="0.2">
      <c r="F157" s="17"/>
      <c r="M157" s="17"/>
    </row>
    <row r="158" spans="6:13" ht="30" customHeight="1" x14ac:dyDescent="0.2">
      <c r="F158" s="17"/>
      <c r="M158" s="17"/>
    </row>
    <row r="159" spans="6:13" ht="30" customHeight="1" x14ac:dyDescent="0.2">
      <c r="F159" s="17"/>
      <c r="M159" s="17"/>
    </row>
    <row r="160" spans="6:13" ht="30" customHeight="1" x14ac:dyDescent="0.2">
      <c r="F160" s="17"/>
      <c r="M160" s="17"/>
    </row>
    <row r="161" spans="6:13" ht="30" customHeight="1" x14ac:dyDescent="0.2">
      <c r="F161" s="17"/>
      <c r="M161" s="17"/>
    </row>
    <row r="162" spans="6:13" ht="30" customHeight="1" x14ac:dyDescent="0.2">
      <c r="F162" s="17"/>
      <c r="M162" s="17"/>
    </row>
    <row r="163" spans="6:13" ht="30" customHeight="1" x14ac:dyDescent="0.2">
      <c r="F163" s="17"/>
      <c r="M163" s="17"/>
    </row>
    <row r="164" spans="6:13" ht="30" customHeight="1" x14ac:dyDescent="0.2">
      <c r="F164" s="17"/>
      <c r="M164" s="17"/>
    </row>
    <row r="165" spans="6:13" ht="30" customHeight="1" x14ac:dyDescent="0.2">
      <c r="F165" s="17"/>
      <c r="M165" s="17"/>
    </row>
    <row r="166" spans="6:13" ht="30" customHeight="1" x14ac:dyDescent="0.2">
      <c r="F166" s="17"/>
      <c r="M166" s="17"/>
    </row>
    <row r="167" spans="6:13" ht="30" customHeight="1" x14ac:dyDescent="0.2">
      <c r="F167" s="17"/>
      <c r="M167" s="17"/>
    </row>
    <row r="168" spans="6:13" ht="30" customHeight="1" x14ac:dyDescent="0.2">
      <c r="F168" s="17"/>
      <c r="M168" s="17"/>
    </row>
    <row r="169" spans="6:13" ht="30" customHeight="1" x14ac:dyDescent="0.2">
      <c r="F169" s="17"/>
      <c r="M169" s="17"/>
    </row>
    <row r="170" spans="6:13" ht="30" customHeight="1" x14ac:dyDescent="0.2">
      <c r="F170" s="17"/>
      <c r="M170" s="17"/>
    </row>
    <row r="171" spans="6:13" ht="30" customHeight="1" x14ac:dyDescent="0.2">
      <c r="F171" s="17"/>
      <c r="M171" s="17"/>
    </row>
    <row r="172" spans="6:13" ht="30" customHeight="1" x14ac:dyDescent="0.2">
      <c r="F172" s="17"/>
      <c r="M172" s="17"/>
    </row>
    <row r="173" spans="6:13" ht="30" customHeight="1" x14ac:dyDescent="0.2">
      <c r="F173" s="17"/>
      <c r="M173" s="17"/>
    </row>
    <row r="174" spans="6:13" ht="30" customHeight="1" x14ac:dyDescent="0.2">
      <c r="F174" s="17"/>
      <c r="M174" s="17"/>
    </row>
    <row r="175" spans="6:13" ht="30" customHeight="1" x14ac:dyDescent="0.2">
      <c r="F175" s="17"/>
      <c r="M175" s="17"/>
    </row>
    <row r="176" spans="6:13" ht="30" customHeight="1" x14ac:dyDescent="0.2">
      <c r="F176" s="17"/>
      <c r="M176" s="17"/>
    </row>
    <row r="177" spans="6:13" ht="30" customHeight="1" x14ac:dyDescent="0.2">
      <c r="F177" s="17"/>
      <c r="M177" s="17"/>
    </row>
    <row r="178" spans="6:13" ht="30" customHeight="1" x14ac:dyDescent="0.2">
      <c r="F178" s="17"/>
      <c r="M178" s="17"/>
    </row>
    <row r="179" spans="6:13" ht="30" customHeight="1" x14ac:dyDescent="0.2">
      <c r="F179" s="17"/>
      <c r="M179" s="17"/>
    </row>
    <row r="180" spans="6:13" ht="30" customHeight="1" x14ac:dyDescent="0.2">
      <c r="F180" s="17"/>
      <c r="M180" s="17"/>
    </row>
    <row r="181" spans="6:13" ht="30" customHeight="1" x14ac:dyDescent="0.2">
      <c r="F181" s="17"/>
      <c r="M181" s="17"/>
    </row>
    <row r="182" spans="6:13" ht="30" customHeight="1" x14ac:dyDescent="0.2">
      <c r="F182" s="17"/>
      <c r="M182" s="17"/>
    </row>
    <row r="183" spans="6:13" ht="30" customHeight="1" x14ac:dyDescent="0.2">
      <c r="F183" s="17"/>
      <c r="M183" s="17"/>
    </row>
    <row r="184" spans="6:13" ht="30" customHeight="1" x14ac:dyDescent="0.2">
      <c r="F184" s="17"/>
      <c r="M184" s="17"/>
    </row>
    <row r="185" spans="6:13" ht="30" customHeight="1" x14ac:dyDescent="0.2">
      <c r="F185" s="17"/>
      <c r="M185" s="17"/>
    </row>
    <row r="186" spans="6:13" ht="30" customHeight="1" x14ac:dyDescent="0.2">
      <c r="F186" s="17"/>
      <c r="M186" s="17"/>
    </row>
    <row r="187" spans="6:13" ht="30" customHeight="1" x14ac:dyDescent="0.2">
      <c r="F187" s="17"/>
      <c r="M187" s="17"/>
    </row>
    <row r="188" spans="6:13" ht="30" customHeight="1" x14ac:dyDescent="0.2">
      <c r="F188" s="17"/>
      <c r="M188" s="17"/>
    </row>
    <row r="189" spans="6:13" ht="30" customHeight="1" x14ac:dyDescent="0.2">
      <c r="F189" s="17"/>
      <c r="M189" s="17"/>
    </row>
    <row r="190" spans="6:13" ht="30" customHeight="1" x14ac:dyDescent="0.2">
      <c r="F190" s="17"/>
      <c r="M190" s="17"/>
    </row>
    <row r="191" spans="6:13" ht="30" customHeight="1" x14ac:dyDescent="0.2">
      <c r="F191" s="17"/>
      <c r="M191" s="17"/>
    </row>
    <row r="192" spans="6:13" ht="30" customHeight="1" x14ac:dyDescent="0.2">
      <c r="F192" s="17"/>
      <c r="M192" s="17"/>
    </row>
    <row r="193" spans="6:13" ht="30" customHeight="1" x14ac:dyDescent="0.2">
      <c r="F193" s="17"/>
      <c r="M193" s="17"/>
    </row>
    <row r="194" spans="6:13" ht="30" customHeight="1" x14ac:dyDescent="0.2">
      <c r="F194" s="17"/>
      <c r="M194" s="17"/>
    </row>
    <row r="195" spans="6:13" ht="30" customHeight="1" x14ac:dyDescent="0.2">
      <c r="F195" s="17"/>
      <c r="M195" s="17"/>
    </row>
    <row r="196" spans="6:13" ht="30" customHeight="1" x14ac:dyDescent="0.2">
      <c r="F196" s="17"/>
      <c r="M196" s="17"/>
    </row>
    <row r="197" spans="6:13" ht="30" customHeight="1" x14ac:dyDescent="0.2">
      <c r="F197" s="17"/>
      <c r="M197" s="17"/>
    </row>
    <row r="198" spans="6:13" ht="30" customHeight="1" x14ac:dyDescent="0.2">
      <c r="F198" s="17"/>
      <c r="M198" s="17"/>
    </row>
    <row r="199" spans="6:13" ht="30" customHeight="1" x14ac:dyDescent="0.2">
      <c r="F199" s="17"/>
      <c r="M199" s="17"/>
    </row>
    <row r="200" spans="6:13" ht="30" customHeight="1" x14ac:dyDescent="0.2">
      <c r="F200" s="17"/>
      <c r="M200" s="17"/>
    </row>
    <row r="201" spans="6:13" ht="30" customHeight="1" x14ac:dyDescent="0.2">
      <c r="F201" s="17"/>
      <c r="M201" s="17"/>
    </row>
    <row r="202" spans="6:13" ht="30" customHeight="1" x14ac:dyDescent="0.2">
      <c r="F202" s="17"/>
      <c r="M202" s="17"/>
    </row>
    <row r="203" spans="6:13" ht="30" customHeight="1" x14ac:dyDescent="0.2">
      <c r="F203" s="17"/>
      <c r="M203" s="17"/>
    </row>
    <row r="204" spans="6:13" ht="30" customHeight="1" x14ac:dyDescent="0.2">
      <c r="F204" s="17"/>
      <c r="M204" s="17"/>
    </row>
    <row r="205" spans="6:13" ht="30" customHeight="1" x14ac:dyDescent="0.2">
      <c r="F205" s="17"/>
      <c r="M205" s="17"/>
    </row>
    <row r="206" spans="6:13" ht="30" customHeight="1" x14ac:dyDescent="0.2">
      <c r="F206" s="17"/>
      <c r="M206" s="17"/>
    </row>
    <row r="207" spans="6:13" ht="30" customHeight="1" x14ac:dyDescent="0.2">
      <c r="F207" s="17"/>
      <c r="M207" s="17"/>
    </row>
    <row r="208" spans="6:13" ht="30" customHeight="1" x14ac:dyDescent="0.2">
      <c r="F208" s="17"/>
      <c r="M208" s="17"/>
    </row>
    <row r="209" spans="6:13" ht="30" customHeight="1" x14ac:dyDescent="0.2">
      <c r="F209" s="17"/>
      <c r="M209" s="17"/>
    </row>
    <row r="210" spans="6:13" ht="30" customHeight="1" x14ac:dyDescent="0.2">
      <c r="F210" s="17"/>
      <c r="M210" s="17"/>
    </row>
    <row r="211" spans="6:13" ht="30" customHeight="1" x14ac:dyDescent="0.2">
      <c r="F211" s="17"/>
      <c r="M211" s="17"/>
    </row>
    <row r="212" spans="6:13" ht="30" customHeight="1" x14ac:dyDescent="0.2">
      <c r="F212" s="17"/>
      <c r="M212" s="17"/>
    </row>
    <row r="213" spans="6:13" ht="30" customHeight="1" x14ac:dyDescent="0.2">
      <c r="F213" s="17"/>
      <c r="M213" s="17"/>
    </row>
    <row r="214" spans="6:13" ht="30" customHeight="1" x14ac:dyDescent="0.2">
      <c r="F214" s="17"/>
      <c r="M214" s="17"/>
    </row>
    <row r="215" spans="6:13" ht="30" customHeight="1" x14ac:dyDescent="0.2">
      <c r="F215" s="17"/>
      <c r="M215" s="17"/>
    </row>
    <row r="216" spans="6:13" ht="30" customHeight="1" x14ac:dyDescent="0.2">
      <c r="F216" s="17"/>
      <c r="M216" s="17"/>
    </row>
    <row r="217" spans="6:13" ht="30" customHeight="1" x14ac:dyDescent="0.2">
      <c r="F217" s="17"/>
      <c r="M217" s="17"/>
    </row>
    <row r="218" spans="6:13" ht="30" customHeight="1" x14ac:dyDescent="0.2">
      <c r="F218" s="17"/>
      <c r="M218" s="17"/>
    </row>
    <row r="219" spans="6:13" ht="30" customHeight="1" x14ac:dyDescent="0.2">
      <c r="F219" s="17"/>
      <c r="M219" s="17"/>
    </row>
    <row r="220" spans="6:13" ht="30" customHeight="1" x14ac:dyDescent="0.2">
      <c r="F220" s="17"/>
      <c r="M220" s="17"/>
    </row>
    <row r="221" spans="6:13" ht="30" customHeight="1" x14ac:dyDescent="0.2">
      <c r="F221" s="17"/>
      <c r="M221" s="17"/>
    </row>
    <row r="222" spans="6:13" ht="30" customHeight="1" x14ac:dyDescent="0.2">
      <c r="F222" s="17"/>
      <c r="M222" s="17"/>
    </row>
    <row r="223" spans="6:13" ht="30" customHeight="1" x14ac:dyDescent="0.2">
      <c r="F223" s="17"/>
      <c r="M223" s="17"/>
    </row>
    <row r="224" spans="6:13" ht="30" customHeight="1" x14ac:dyDescent="0.2">
      <c r="F224" s="17"/>
      <c r="M224" s="17"/>
    </row>
    <row r="225" spans="6:13" ht="30" customHeight="1" x14ac:dyDescent="0.2">
      <c r="F225" s="17"/>
      <c r="M225" s="17"/>
    </row>
    <row r="226" spans="6:13" ht="30" customHeight="1" x14ac:dyDescent="0.2">
      <c r="F226" s="17"/>
      <c r="M226" s="17"/>
    </row>
    <row r="227" spans="6:13" ht="30" customHeight="1" x14ac:dyDescent="0.2">
      <c r="F227" s="17"/>
      <c r="M227" s="17"/>
    </row>
    <row r="228" spans="6:13" ht="30" customHeight="1" x14ac:dyDescent="0.2">
      <c r="F228" s="17"/>
      <c r="M228" s="17"/>
    </row>
    <row r="229" spans="6:13" ht="30" customHeight="1" x14ac:dyDescent="0.2">
      <c r="F229" s="17"/>
      <c r="M229" s="17"/>
    </row>
    <row r="230" spans="6:13" ht="30" customHeight="1" x14ac:dyDescent="0.2">
      <c r="F230" s="17"/>
      <c r="M230" s="17"/>
    </row>
    <row r="231" spans="6:13" ht="30" customHeight="1" x14ac:dyDescent="0.2">
      <c r="F231" s="17"/>
      <c r="M231" s="17"/>
    </row>
    <row r="232" spans="6:13" ht="30" customHeight="1" x14ac:dyDescent="0.2">
      <c r="F232" s="17"/>
      <c r="M232" s="17"/>
    </row>
    <row r="233" spans="6:13" ht="30" customHeight="1" x14ac:dyDescent="0.2">
      <c r="F233" s="17"/>
      <c r="M233" s="17"/>
    </row>
    <row r="234" spans="6:13" ht="30" customHeight="1" x14ac:dyDescent="0.2">
      <c r="F234" s="17"/>
      <c r="M234" s="17"/>
    </row>
    <row r="235" spans="6:13" ht="30" customHeight="1" x14ac:dyDescent="0.2">
      <c r="F235" s="17"/>
      <c r="M235" s="17"/>
    </row>
    <row r="236" spans="6:13" ht="30" customHeight="1" x14ac:dyDescent="0.2">
      <c r="F236" s="17"/>
      <c r="M236" s="17"/>
    </row>
    <row r="237" spans="6:13" ht="30" customHeight="1" x14ac:dyDescent="0.2">
      <c r="F237" s="17"/>
      <c r="M237" s="17"/>
    </row>
    <row r="238" spans="6:13" ht="30" customHeight="1" x14ac:dyDescent="0.2">
      <c r="F238" s="17"/>
      <c r="M238" s="17"/>
    </row>
    <row r="239" spans="6:13" ht="30" customHeight="1" x14ac:dyDescent="0.2">
      <c r="F239" s="17"/>
      <c r="M239" s="17"/>
    </row>
    <row r="240" spans="6:13" ht="30" customHeight="1" x14ac:dyDescent="0.2">
      <c r="F240" s="17"/>
      <c r="M240" s="17"/>
    </row>
    <row r="241" spans="6:13" ht="30" customHeight="1" x14ac:dyDescent="0.2">
      <c r="F241" s="17"/>
      <c r="M241" s="17"/>
    </row>
    <row r="242" spans="6:13" ht="30" customHeight="1" x14ac:dyDescent="0.2">
      <c r="F242" s="17"/>
      <c r="M242" s="17"/>
    </row>
    <row r="243" spans="6:13" ht="30" customHeight="1" x14ac:dyDescent="0.2">
      <c r="F243" s="17"/>
      <c r="M243" s="17"/>
    </row>
    <row r="244" spans="6:13" ht="30" customHeight="1" x14ac:dyDescent="0.2">
      <c r="F244" s="17"/>
      <c r="M244" s="17"/>
    </row>
    <row r="245" spans="6:13" ht="30" customHeight="1" x14ac:dyDescent="0.2">
      <c r="F245" s="17"/>
      <c r="M245" s="17"/>
    </row>
    <row r="246" spans="6:13" ht="30" customHeight="1" x14ac:dyDescent="0.2">
      <c r="F246" s="17"/>
      <c r="M246" s="17"/>
    </row>
    <row r="247" spans="6:13" ht="30" customHeight="1" x14ac:dyDescent="0.2">
      <c r="F247" s="17"/>
      <c r="M247" s="17"/>
    </row>
    <row r="248" spans="6:13" ht="30" customHeight="1" x14ac:dyDescent="0.2">
      <c r="F248" s="17"/>
      <c r="M248" s="17"/>
    </row>
    <row r="249" spans="6:13" ht="30" customHeight="1" x14ac:dyDescent="0.2">
      <c r="F249" s="17"/>
      <c r="M249" s="17"/>
    </row>
    <row r="250" spans="6:13" ht="30" customHeight="1" x14ac:dyDescent="0.2">
      <c r="F250" s="17"/>
      <c r="M250" s="17"/>
    </row>
    <row r="251" spans="6:13" ht="30" customHeight="1" x14ac:dyDescent="0.2">
      <c r="F251" s="17"/>
      <c r="M251" s="17"/>
    </row>
    <row r="252" spans="6:13" ht="30" customHeight="1" x14ac:dyDescent="0.2">
      <c r="F252" s="17"/>
      <c r="M252" s="17"/>
    </row>
    <row r="253" spans="6:13" ht="30" customHeight="1" x14ac:dyDescent="0.2">
      <c r="F253" s="17"/>
      <c r="M253" s="17"/>
    </row>
    <row r="254" spans="6:13" ht="30" customHeight="1" x14ac:dyDescent="0.2">
      <c r="F254" s="17"/>
      <c r="M254" s="17"/>
    </row>
    <row r="255" spans="6:13" ht="30" customHeight="1" x14ac:dyDescent="0.2">
      <c r="F255" s="17"/>
      <c r="M255" s="17"/>
    </row>
    <row r="256" spans="6:13" ht="30" customHeight="1" x14ac:dyDescent="0.2">
      <c r="F256" s="17"/>
      <c r="M256" s="17"/>
    </row>
    <row r="257" spans="6:13" ht="30" customHeight="1" x14ac:dyDescent="0.2">
      <c r="F257" s="17"/>
      <c r="M257" s="17"/>
    </row>
    <row r="258" spans="6:13" ht="30" customHeight="1" x14ac:dyDescent="0.2">
      <c r="F258" s="17"/>
      <c r="M258" s="17"/>
    </row>
    <row r="259" spans="6:13" ht="30" customHeight="1" x14ac:dyDescent="0.2">
      <c r="F259" s="17"/>
      <c r="M259" s="17"/>
    </row>
    <row r="260" spans="6:13" ht="30" customHeight="1" x14ac:dyDescent="0.2">
      <c r="F260" s="17"/>
      <c r="M260" s="17"/>
    </row>
    <row r="261" spans="6:13" ht="30" customHeight="1" x14ac:dyDescent="0.2">
      <c r="F261" s="17"/>
      <c r="M261" s="17"/>
    </row>
    <row r="262" spans="6:13" ht="30" customHeight="1" x14ac:dyDescent="0.2">
      <c r="F262" s="17"/>
      <c r="M262" s="17"/>
    </row>
    <row r="263" spans="6:13" ht="30" customHeight="1" x14ac:dyDescent="0.2">
      <c r="F263" s="17"/>
      <c r="M263" s="17"/>
    </row>
    <row r="264" spans="6:13" ht="30" customHeight="1" x14ac:dyDescent="0.2">
      <c r="F264" s="17"/>
      <c r="M264" s="17"/>
    </row>
    <row r="265" spans="6:13" ht="30" customHeight="1" x14ac:dyDescent="0.2">
      <c r="F265" s="17"/>
      <c r="M265" s="17"/>
    </row>
    <row r="266" spans="6:13" ht="30" customHeight="1" x14ac:dyDescent="0.2">
      <c r="F266" s="17"/>
      <c r="M266" s="17"/>
    </row>
    <row r="267" spans="6:13" ht="30" customHeight="1" x14ac:dyDescent="0.2">
      <c r="F267" s="17"/>
      <c r="M267" s="17"/>
    </row>
    <row r="268" spans="6:13" ht="30" customHeight="1" x14ac:dyDescent="0.2">
      <c r="F268" s="17"/>
      <c r="M268" s="17"/>
    </row>
    <row r="269" spans="6:13" ht="30" customHeight="1" x14ac:dyDescent="0.2">
      <c r="F269" s="17"/>
      <c r="M269" s="17"/>
    </row>
    <row r="270" spans="6:13" ht="30" customHeight="1" x14ac:dyDescent="0.2">
      <c r="F270" s="17"/>
      <c r="M270" s="17"/>
    </row>
    <row r="271" spans="6:13" ht="30" customHeight="1" x14ac:dyDescent="0.2">
      <c r="F271" s="17"/>
      <c r="M271" s="17"/>
    </row>
    <row r="272" spans="6:13" ht="30" customHeight="1" x14ac:dyDescent="0.2">
      <c r="F272" s="17"/>
      <c r="M272" s="17"/>
    </row>
    <row r="273" spans="6:13" ht="30" customHeight="1" x14ac:dyDescent="0.2">
      <c r="F273" s="17"/>
      <c r="M273" s="17"/>
    </row>
    <row r="274" spans="6:13" ht="30" customHeight="1" x14ac:dyDescent="0.2">
      <c r="F274" s="17"/>
      <c r="M274" s="17"/>
    </row>
    <row r="275" spans="6:13" ht="30" customHeight="1" x14ac:dyDescent="0.2">
      <c r="F275" s="17"/>
      <c r="M275" s="17"/>
    </row>
    <row r="276" spans="6:13" ht="30" customHeight="1" x14ac:dyDescent="0.2">
      <c r="F276" s="17"/>
      <c r="M276" s="17"/>
    </row>
    <row r="277" spans="6:13" ht="30" customHeight="1" x14ac:dyDescent="0.2">
      <c r="F277" s="17"/>
      <c r="M277" s="17"/>
    </row>
    <row r="278" spans="6:13" ht="30" customHeight="1" x14ac:dyDescent="0.2">
      <c r="F278" s="17"/>
      <c r="M278" s="17"/>
    </row>
    <row r="279" spans="6:13" ht="30" customHeight="1" x14ac:dyDescent="0.2">
      <c r="F279" s="17"/>
      <c r="M279" s="17"/>
    </row>
    <row r="280" spans="6:13" ht="30" customHeight="1" x14ac:dyDescent="0.2">
      <c r="F280" s="17"/>
      <c r="M280" s="17"/>
    </row>
    <row r="281" spans="6:13" ht="30" customHeight="1" x14ac:dyDescent="0.2">
      <c r="F281" s="17"/>
      <c r="M281" s="17"/>
    </row>
    <row r="282" spans="6:13" ht="30" customHeight="1" x14ac:dyDescent="0.2">
      <c r="F282" s="17"/>
      <c r="M282" s="17"/>
    </row>
    <row r="283" spans="6:13" ht="30" customHeight="1" x14ac:dyDescent="0.2">
      <c r="F283" s="17"/>
      <c r="M283" s="17"/>
    </row>
    <row r="284" spans="6:13" ht="30" customHeight="1" x14ac:dyDescent="0.2">
      <c r="F284" s="17"/>
      <c r="M284" s="17"/>
    </row>
    <row r="285" spans="6:13" ht="30" customHeight="1" x14ac:dyDescent="0.2">
      <c r="F285" s="17"/>
      <c r="M285" s="17"/>
    </row>
    <row r="286" spans="6:13" ht="30" customHeight="1" x14ac:dyDescent="0.2">
      <c r="F286" s="17"/>
      <c r="M286" s="17"/>
    </row>
    <row r="287" spans="6:13" ht="30" customHeight="1" x14ac:dyDescent="0.2">
      <c r="F287" s="17"/>
      <c r="M287" s="17"/>
    </row>
    <row r="288" spans="6:13" ht="30" customHeight="1" x14ac:dyDescent="0.2">
      <c r="F288" s="17"/>
      <c r="M288" s="17"/>
    </row>
    <row r="289" spans="6:13" ht="30" customHeight="1" x14ac:dyDescent="0.2">
      <c r="F289" s="17"/>
      <c r="M289" s="17"/>
    </row>
    <row r="290" spans="6:13" ht="30" customHeight="1" x14ac:dyDescent="0.2">
      <c r="F290" s="17"/>
      <c r="M290" s="17"/>
    </row>
    <row r="291" spans="6:13" ht="30" customHeight="1" x14ac:dyDescent="0.2">
      <c r="F291" s="17"/>
      <c r="M291" s="17"/>
    </row>
    <row r="292" spans="6:13" ht="30" customHeight="1" x14ac:dyDescent="0.2">
      <c r="F292" s="17"/>
      <c r="M292" s="17"/>
    </row>
    <row r="293" spans="6:13" ht="30" customHeight="1" x14ac:dyDescent="0.2">
      <c r="F293" s="17"/>
      <c r="M293" s="17"/>
    </row>
    <row r="294" spans="6:13" ht="30" customHeight="1" x14ac:dyDescent="0.2">
      <c r="F294" s="17"/>
      <c r="M294" s="17"/>
    </row>
    <row r="295" spans="6:13" ht="30" customHeight="1" x14ac:dyDescent="0.2">
      <c r="F295" s="17"/>
      <c r="M295" s="17"/>
    </row>
    <row r="296" spans="6:13" ht="30" customHeight="1" x14ac:dyDescent="0.2">
      <c r="F296" s="17"/>
      <c r="M296" s="17"/>
    </row>
    <row r="297" spans="6:13" ht="30" customHeight="1" x14ac:dyDescent="0.2">
      <c r="F297" s="17"/>
      <c r="M297" s="17"/>
    </row>
    <row r="298" spans="6:13" ht="30" customHeight="1" x14ac:dyDescent="0.2">
      <c r="F298" s="17"/>
      <c r="M298" s="17"/>
    </row>
    <row r="299" spans="6:13" ht="30" customHeight="1" x14ac:dyDescent="0.2">
      <c r="F299" s="17"/>
      <c r="M299" s="17"/>
    </row>
    <row r="300" spans="6:13" ht="30" customHeight="1" x14ac:dyDescent="0.2">
      <c r="F300" s="17"/>
      <c r="M300" s="17"/>
    </row>
    <row r="301" spans="6:13" ht="30" customHeight="1" x14ac:dyDescent="0.2">
      <c r="F301" s="17"/>
      <c r="M301" s="17"/>
    </row>
    <row r="302" spans="6:13" ht="30" customHeight="1" x14ac:dyDescent="0.2">
      <c r="F302" s="17"/>
      <c r="M302" s="17"/>
    </row>
    <row r="303" spans="6:13" ht="30" customHeight="1" x14ac:dyDescent="0.2">
      <c r="F303" s="17"/>
      <c r="M303" s="17"/>
    </row>
    <row r="304" spans="6:13" ht="30" customHeight="1" x14ac:dyDescent="0.2">
      <c r="F304" s="17"/>
      <c r="M304" s="17"/>
    </row>
    <row r="305" spans="6:13" ht="30" customHeight="1" x14ac:dyDescent="0.2">
      <c r="F305" s="17"/>
      <c r="M305" s="17"/>
    </row>
    <row r="306" spans="6:13" ht="30" customHeight="1" x14ac:dyDescent="0.2">
      <c r="F306" s="17"/>
      <c r="M306" s="17"/>
    </row>
    <row r="307" spans="6:13" ht="30" customHeight="1" x14ac:dyDescent="0.2">
      <c r="F307" s="17"/>
      <c r="M307" s="17"/>
    </row>
    <row r="308" spans="6:13" ht="30" customHeight="1" x14ac:dyDescent="0.2">
      <c r="F308" s="17"/>
      <c r="M308" s="17"/>
    </row>
    <row r="309" spans="6:13" ht="30" customHeight="1" x14ac:dyDescent="0.2">
      <c r="F309" s="17"/>
      <c r="M309" s="17"/>
    </row>
    <row r="310" spans="6:13" ht="30" customHeight="1" x14ac:dyDescent="0.2">
      <c r="F310" s="17"/>
      <c r="M310" s="17"/>
    </row>
    <row r="311" spans="6:13" ht="30" customHeight="1" x14ac:dyDescent="0.2">
      <c r="F311" s="17"/>
      <c r="M311" s="17"/>
    </row>
    <row r="312" spans="6:13" ht="30" customHeight="1" x14ac:dyDescent="0.2">
      <c r="F312" s="17"/>
      <c r="M312" s="17"/>
    </row>
    <row r="313" spans="6:13" ht="30" customHeight="1" x14ac:dyDescent="0.2">
      <c r="F313" s="17"/>
      <c r="M313" s="17"/>
    </row>
    <row r="314" spans="6:13" ht="30" customHeight="1" x14ac:dyDescent="0.2">
      <c r="F314" s="17"/>
      <c r="M314" s="17"/>
    </row>
    <row r="315" spans="6:13" ht="30" customHeight="1" x14ac:dyDescent="0.2">
      <c r="F315" s="17"/>
      <c r="M315" s="17"/>
    </row>
    <row r="316" spans="6:13" ht="30" customHeight="1" x14ac:dyDescent="0.2">
      <c r="F316" s="17"/>
      <c r="M316" s="17"/>
    </row>
    <row r="317" spans="6:13" ht="30" customHeight="1" x14ac:dyDescent="0.2">
      <c r="F317" s="17"/>
      <c r="M317" s="17"/>
    </row>
    <row r="318" spans="6:13" ht="30" customHeight="1" x14ac:dyDescent="0.2">
      <c r="F318" s="17"/>
      <c r="M318" s="17"/>
    </row>
    <row r="319" spans="6:13" ht="30" customHeight="1" x14ac:dyDescent="0.2">
      <c r="F319" s="17"/>
      <c r="M319" s="17"/>
    </row>
    <row r="320" spans="6:13" ht="30" customHeight="1" x14ac:dyDescent="0.2">
      <c r="F320" s="17"/>
      <c r="M320" s="17"/>
    </row>
    <row r="321" spans="6:13" ht="30" customHeight="1" x14ac:dyDescent="0.2">
      <c r="F321" s="17"/>
      <c r="M321" s="17"/>
    </row>
    <row r="322" spans="6:13" ht="30" customHeight="1" x14ac:dyDescent="0.2">
      <c r="F322" s="17"/>
      <c r="M322" s="17"/>
    </row>
    <row r="323" spans="6:13" ht="30" customHeight="1" x14ac:dyDescent="0.2">
      <c r="F323" s="17"/>
      <c r="M323" s="17"/>
    </row>
    <row r="324" spans="6:13" ht="30" customHeight="1" x14ac:dyDescent="0.2">
      <c r="F324" s="17"/>
      <c r="M324" s="17"/>
    </row>
    <row r="325" spans="6:13" ht="30" customHeight="1" x14ac:dyDescent="0.2">
      <c r="F325" s="17"/>
      <c r="M325" s="17"/>
    </row>
    <row r="326" spans="6:13" ht="30" customHeight="1" x14ac:dyDescent="0.2">
      <c r="F326" s="17"/>
      <c r="M326" s="17"/>
    </row>
    <row r="327" spans="6:13" ht="30" customHeight="1" x14ac:dyDescent="0.2">
      <c r="F327" s="17"/>
      <c r="M327" s="17"/>
    </row>
    <row r="328" spans="6:13" ht="30" customHeight="1" x14ac:dyDescent="0.2">
      <c r="F328" s="17"/>
      <c r="M328" s="17"/>
    </row>
    <row r="329" spans="6:13" ht="30" customHeight="1" x14ac:dyDescent="0.2">
      <c r="F329" s="17"/>
      <c r="M329" s="17"/>
    </row>
    <row r="330" spans="6:13" ht="30" customHeight="1" x14ac:dyDescent="0.2">
      <c r="F330" s="17"/>
      <c r="M330" s="17"/>
    </row>
    <row r="331" spans="6:13" ht="30" customHeight="1" x14ac:dyDescent="0.2">
      <c r="F331" s="17"/>
      <c r="M331" s="17"/>
    </row>
    <row r="332" spans="6:13" ht="30" customHeight="1" x14ac:dyDescent="0.2">
      <c r="F332" s="17"/>
      <c r="M332" s="17"/>
    </row>
    <row r="333" spans="6:13" ht="30" customHeight="1" x14ac:dyDescent="0.2">
      <c r="F333" s="17"/>
      <c r="M333" s="17"/>
    </row>
    <row r="334" spans="6:13" ht="30" customHeight="1" x14ac:dyDescent="0.2">
      <c r="F334" s="17"/>
      <c r="M334" s="17"/>
    </row>
    <row r="335" spans="6:13" ht="30" customHeight="1" x14ac:dyDescent="0.2">
      <c r="F335" s="17"/>
      <c r="M335" s="17"/>
    </row>
    <row r="336" spans="6:13" ht="30" customHeight="1" x14ac:dyDescent="0.2">
      <c r="F336" s="17"/>
      <c r="M336" s="17"/>
    </row>
  </sheetData>
  <mergeCells count="28">
    <mergeCell ref="G1:L1"/>
    <mergeCell ref="G2:L2"/>
    <mergeCell ref="G3:L3"/>
    <mergeCell ref="B4:C4"/>
    <mergeCell ref="A5:A6"/>
    <mergeCell ref="B5:C5"/>
    <mergeCell ref="D5:E5"/>
    <mergeCell ref="H5:H6"/>
    <mergeCell ref="I5:J5"/>
    <mergeCell ref="K5:L5"/>
    <mergeCell ref="A15:B15"/>
    <mergeCell ref="C15:E15"/>
    <mergeCell ref="H15:I15"/>
    <mergeCell ref="J15:L15"/>
    <mergeCell ref="A18:A19"/>
    <mergeCell ref="B18:C18"/>
    <mergeCell ref="D18:E18"/>
    <mergeCell ref="H18:H19"/>
    <mergeCell ref="I18:J18"/>
    <mergeCell ref="K18:L18"/>
    <mergeCell ref="A28:B28"/>
    <mergeCell ref="C28:E28"/>
    <mergeCell ref="H28:I28"/>
    <mergeCell ref="J28:L28"/>
    <mergeCell ref="A30:A31"/>
    <mergeCell ref="B30:C30"/>
    <mergeCell ref="D30:E30"/>
    <mergeCell ref="H30:M38"/>
  </mergeCells>
  <conditionalFormatting sqref="A39">
    <cfRule type="expression" dxfId="359" priority="30">
      <formula>$C41="Total  semaine :"</formula>
    </cfRule>
    <cfRule type="expression" dxfId="358" priority="31">
      <formula>$B41="dim"</formula>
    </cfRule>
    <cfRule type="expression" dxfId="357" priority="32">
      <formula>$B41="sam"</formula>
    </cfRule>
  </conditionalFormatting>
  <conditionalFormatting sqref="F7:F13">
    <cfRule type="expression" dxfId="356" priority="1">
      <formula>$B7="Total  semaine :"</formula>
    </cfRule>
    <cfRule type="expression" dxfId="355" priority="2">
      <formula>$A7="dim"</formula>
    </cfRule>
    <cfRule type="expression" dxfId="354" priority="3">
      <formula>$A7="sam"</formula>
    </cfRule>
    <cfRule type="expression" dxfId="353" priority="4">
      <formula>#REF!="x"</formula>
    </cfRule>
  </conditionalFormatting>
  <conditionalFormatting sqref="F15:F18 M20:M26 F28:F29">
    <cfRule type="expression" dxfId="352" priority="26">
      <formula>#REF!="x"</formula>
    </cfRule>
  </conditionalFormatting>
  <conditionalFormatting sqref="F20:F26 M28:M29 F31:F37">
    <cfRule type="expression" dxfId="351" priority="12">
      <formula>#REF!="x"</formula>
    </cfRule>
  </conditionalFormatting>
  <conditionalFormatting sqref="F20:F26">
    <cfRule type="expression" dxfId="350" priority="9">
      <formula>$B20="Total  semaine :"</formula>
    </cfRule>
    <cfRule type="expression" dxfId="349" priority="10">
      <formula>$A20="dim"</formula>
    </cfRule>
    <cfRule type="expression" dxfId="348" priority="11">
      <formula>$A20="sam"</formula>
    </cfRule>
  </conditionalFormatting>
  <conditionalFormatting sqref="G39">
    <cfRule type="expression" dxfId="347" priority="33">
      <formula>$C39="Total  semaine :"</formula>
    </cfRule>
    <cfRule type="expression" dxfId="346" priority="34">
      <formula>$B39="dim"</formula>
    </cfRule>
    <cfRule type="expression" dxfId="345" priority="35">
      <formula>$B39="sam"</formula>
    </cfRule>
    <cfRule type="expression" dxfId="344" priority="36">
      <formula>$A40="x"</formula>
    </cfRule>
  </conditionalFormatting>
  <conditionalFormatting sqref="G41:G42 M41:M42">
    <cfRule type="expression" dxfId="343" priority="20">
      <formula>$C41="Total  semaine :"</formula>
    </cfRule>
    <cfRule type="expression" dxfId="342" priority="21">
      <formula>$B41="dim"</formula>
    </cfRule>
    <cfRule type="expression" dxfId="341" priority="22">
      <formula>$B41="sam"</formula>
    </cfRule>
  </conditionalFormatting>
  <conditionalFormatting sqref="M7:M8 M12:M13 F15:F18 M20:M26 F28:F29">
    <cfRule type="expression" dxfId="340" priority="23">
      <formula>$B7="Total  semaine :"</formula>
    </cfRule>
    <cfRule type="expression" dxfId="339" priority="24">
      <formula>$A7="dim"</formula>
    </cfRule>
    <cfRule type="expression" dxfId="338" priority="25">
      <formula>$A7="sam"</formula>
    </cfRule>
  </conditionalFormatting>
  <conditionalFormatting sqref="M7:M13">
    <cfRule type="expression" dxfId="337" priority="19">
      <formula>#REF!="x"</formula>
    </cfRule>
  </conditionalFormatting>
  <conditionalFormatting sqref="M9">
    <cfRule type="expression" dxfId="336" priority="27">
      <formula>$B10="Total  semaine :"</formula>
    </cfRule>
    <cfRule type="expression" dxfId="335" priority="28">
      <formula>$A10="dim"</formula>
    </cfRule>
    <cfRule type="expression" dxfId="334" priority="29">
      <formula>$A10="sam"</formula>
    </cfRule>
  </conditionalFormatting>
  <conditionalFormatting sqref="M10:M11">
    <cfRule type="expression" dxfId="333" priority="16">
      <formula>#REF!="Total  semaine :"</formula>
    </cfRule>
    <cfRule type="expression" dxfId="332" priority="17">
      <formula>#REF!="dim"</formula>
    </cfRule>
    <cfRule type="expression" dxfId="331" priority="18">
      <formula>#REF!="sam"</formula>
    </cfRule>
  </conditionalFormatting>
  <conditionalFormatting sqref="M15 M17:M18">
    <cfRule type="expression" dxfId="330" priority="5">
      <formula>$B15="Total  semaine :"</formula>
    </cfRule>
    <cfRule type="expression" dxfId="329" priority="6">
      <formula>$A15="dim"</formula>
    </cfRule>
    <cfRule type="expression" dxfId="328" priority="7">
      <formula>$A15="sam"</formula>
    </cfRule>
    <cfRule type="expression" dxfId="327" priority="8">
      <formula>#REF!="x"</formula>
    </cfRule>
  </conditionalFormatting>
  <conditionalFormatting sqref="M28:M29 F31:F37 F43 M43">
    <cfRule type="expression" dxfId="326" priority="13">
      <formula>$B28="Total  semaine :"</formula>
    </cfRule>
    <cfRule type="expression" dxfId="325" priority="14">
      <formula>$A28="dim"</formula>
    </cfRule>
    <cfRule type="expression" dxfId="324" priority="15">
      <formula>$A28="sam"</formula>
    </cfRule>
  </conditionalFormatting>
  <printOptions horizontalCentered="1" verticalCentered="1"/>
  <pageMargins left="0.23622047244094491" right="0.23622047244094491" top="0.35433070866141736" bottom="0.35433070866141736" header="0.31496062992125984" footer="0.31496062992125984"/>
  <pageSetup paperSize="9" scale="62" pageOrder="overThenDown" orientation="portrait" horizont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4F9ED-356A-41AC-81A0-B55B03DD6413}">
  <sheetPr>
    <pageSetUpPr fitToPage="1"/>
  </sheetPr>
  <dimension ref="A1:N336"/>
  <sheetViews>
    <sheetView zoomScale="70" zoomScaleNormal="70" workbookViewId="0">
      <selection activeCell="A12" sqref="A12"/>
    </sheetView>
  </sheetViews>
  <sheetFormatPr baseColWidth="10" defaultColWidth="11.5703125" defaultRowHeight="30" customHeight="1" x14ac:dyDescent="0.25"/>
  <cols>
    <col min="1" max="1" width="25.85546875" style="21" customWidth="1"/>
    <col min="2" max="2" width="9" style="1" customWidth="1"/>
    <col min="3" max="4" width="12" style="1" customWidth="1"/>
    <col min="5" max="5" width="9.5703125" style="1" customWidth="1"/>
    <col min="6" max="6" width="10.42578125" customWidth="1"/>
    <col min="7" max="7" width="2.7109375" style="1" customWidth="1"/>
    <col min="8" max="8" width="25.5703125" style="23" customWidth="1"/>
    <col min="9" max="10" width="10.28515625" style="1" customWidth="1"/>
    <col min="11" max="11" width="10.140625" style="1" customWidth="1"/>
    <col min="12" max="12" width="10.5703125" style="1" customWidth="1"/>
    <col min="13" max="13" width="9.7109375" customWidth="1"/>
    <col min="14" max="16384" width="11.5703125" style="1"/>
  </cols>
  <sheetData>
    <row r="1" spans="1:13" ht="30" customHeight="1" x14ac:dyDescent="0.25">
      <c r="F1" s="7"/>
      <c r="G1" s="53" t="s">
        <v>0</v>
      </c>
      <c r="H1" s="53"/>
      <c r="I1" s="53"/>
      <c r="J1" s="53"/>
      <c r="K1" s="53"/>
      <c r="L1" s="53"/>
      <c r="M1" s="7"/>
    </row>
    <row r="2" spans="1:13" ht="30" customHeight="1" x14ac:dyDescent="0.25">
      <c r="F2" s="8"/>
      <c r="G2" s="53" t="s">
        <v>1</v>
      </c>
      <c r="H2" s="53"/>
      <c r="I2" s="53"/>
      <c r="J2" s="53"/>
      <c r="K2" s="53"/>
      <c r="L2" s="53"/>
      <c r="M2" s="8"/>
    </row>
    <row r="3" spans="1:13" ht="30" customHeight="1" x14ac:dyDescent="0.25">
      <c r="F3" s="9"/>
      <c r="G3" s="53" t="s">
        <v>2</v>
      </c>
      <c r="H3" s="53"/>
      <c r="I3" s="53"/>
      <c r="J3" s="53"/>
      <c r="K3" s="53"/>
      <c r="L3" s="53"/>
      <c r="M3" s="9"/>
    </row>
    <row r="4" spans="1:13" ht="30" customHeight="1" x14ac:dyDescent="0.25">
      <c r="A4" s="39" t="s">
        <v>3</v>
      </c>
      <c r="B4" s="54">
        <v>46478</v>
      </c>
      <c r="C4" s="54"/>
      <c r="D4" s="29"/>
      <c r="E4" s="29"/>
      <c r="F4" s="20"/>
      <c r="M4" s="1"/>
    </row>
    <row r="5" spans="1:13" ht="30" customHeight="1" x14ac:dyDescent="0.25">
      <c r="A5" s="49" t="s">
        <v>20</v>
      </c>
      <c r="B5" s="51" t="s">
        <v>4</v>
      </c>
      <c r="C5" s="51"/>
      <c r="D5" s="51" t="s">
        <v>5</v>
      </c>
      <c r="E5" s="52"/>
      <c r="F5" s="10"/>
      <c r="H5" s="49" t="s">
        <v>27</v>
      </c>
      <c r="I5" s="51" t="s">
        <v>4</v>
      </c>
      <c r="J5" s="51"/>
      <c r="K5" s="51" t="s">
        <v>5</v>
      </c>
      <c r="L5" s="52"/>
      <c r="M5" s="10"/>
    </row>
    <row r="6" spans="1:13" ht="30" customHeight="1" x14ac:dyDescent="0.25">
      <c r="A6" s="50"/>
      <c r="B6" s="3" t="s">
        <v>6</v>
      </c>
      <c r="C6" s="3" t="s">
        <v>7</v>
      </c>
      <c r="D6" s="3" t="s">
        <v>6</v>
      </c>
      <c r="E6" s="3" t="s">
        <v>7</v>
      </c>
      <c r="F6" s="41" t="s">
        <v>8</v>
      </c>
      <c r="H6" s="50"/>
      <c r="I6" s="3" t="s">
        <v>6</v>
      </c>
      <c r="J6" s="3" t="s">
        <v>7</v>
      </c>
      <c r="K6" s="3" t="s">
        <v>6</v>
      </c>
      <c r="L6" s="3" t="s">
        <v>7</v>
      </c>
      <c r="M6" s="41" t="s">
        <v>8</v>
      </c>
    </row>
    <row r="7" spans="1:13" ht="30" customHeight="1" x14ac:dyDescent="0.25">
      <c r="A7" s="30"/>
      <c r="B7" s="3"/>
      <c r="C7" s="3"/>
      <c r="D7" s="3"/>
      <c r="E7" s="3"/>
      <c r="F7" s="11"/>
      <c r="H7" s="42">
        <f>A13+1</f>
        <v>46482</v>
      </c>
      <c r="I7" s="2" t="s">
        <v>9</v>
      </c>
      <c r="J7" s="2" t="s">
        <v>9</v>
      </c>
      <c r="K7" s="2" t="s">
        <v>9</v>
      </c>
      <c r="L7" s="2" t="s">
        <v>9</v>
      </c>
      <c r="M7" s="43" t="s">
        <v>9</v>
      </c>
    </row>
    <row r="8" spans="1:13" ht="30" customHeight="1" x14ac:dyDescent="0.25">
      <c r="A8" s="30"/>
      <c r="B8" s="3" t="s">
        <v>9</v>
      </c>
      <c r="C8" s="3" t="s">
        <v>9</v>
      </c>
      <c r="D8" s="3" t="s">
        <v>9</v>
      </c>
      <c r="E8" s="3" t="s">
        <v>9</v>
      </c>
      <c r="F8" s="11" t="s">
        <v>9</v>
      </c>
      <c r="H8" s="30">
        <f>+H7+1</f>
        <v>46483</v>
      </c>
      <c r="I8" s="3" t="s">
        <v>9</v>
      </c>
      <c r="J8" s="3" t="s">
        <v>9</v>
      </c>
      <c r="K8" s="3" t="s">
        <v>9</v>
      </c>
      <c r="L8" s="3" t="s">
        <v>9</v>
      </c>
      <c r="M8" s="11" t="s">
        <v>9</v>
      </c>
    </row>
    <row r="9" spans="1:13" ht="30" customHeight="1" x14ac:dyDescent="0.25">
      <c r="A9" s="30"/>
      <c r="B9" s="3" t="s">
        <v>9</v>
      </c>
      <c r="C9" s="3" t="s">
        <v>9</v>
      </c>
      <c r="D9" s="3" t="s">
        <v>9</v>
      </c>
      <c r="E9" s="3" t="s">
        <v>9</v>
      </c>
      <c r="F9" s="11" t="s">
        <v>9</v>
      </c>
      <c r="H9" s="30">
        <f>+H8+1</f>
        <v>46484</v>
      </c>
      <c r="I9" s="3" t="s">
        <v>9</v>
      </c>
      <c r="J9" s="3" t="s">
        <v>9</v>
      </c>
      <c r="K9" s="3" t="s">
        <v>9</v>
      </c>
      <c r="L9" s="3" t="s">
        <v>9</v>
      </c>
      <c r="M9" s="11" t="s">
        <v>9</v>
      </c>
    </row>
    <row r="10" spans="1:13" ht="30" customHeight="1" x14ac:dyDescent="0.25">
      <c r="A10" s="30">
        <v>46478</v>
      </c>
      <c r="B10" s="3" t="s">
        <v>9</v>
      </c>
      <c r="C10" s="3" t="s">
        <v>9</v>
      </c>
      <c r="D10" s="3" t="s">
        <v>9</v>
      </c>
      <c r="E10" s="3" t="s">
        <v>9</v>
      </c>
      <c r="F10" s="11" t="s">
        <v>9</v>
      </c>
      <c r="H10" s="30">
        <f>+H9+1</f>
        <v>46485</v>
      </c>
      <c r="I10" s="3" t="s">
        <v>9</v>
      </c>
      <c r="J10" s="3" t="s">
        <v>9</v>
      </c>
      <c r="K10" s="3" t="s">
        <v>9</v>
      </c>
      <c r="L10" s="3" t="s">
        <v>9</v>
      </c>
      <c r="M10" s="11" t="s">
        <v>9</v>
      </c>
    </row>
    <row r="11" spans="1:13" ht="30" customHeight="1" x14ac:dyDescent="0.25">
      <c r="A11" s="30">
        <v>46479</v>
      </c>
      <c r="B11" s="3" t="s">
        <v>9</v>
      </c>
      <c r="C11" s="3" t="s">
        <v>9</v>
      </c>
      <c r="D11" s="3" t="s">
        <v>9</v>
      </c>
      <c r="E11" s="3" t="s">
        <v>9</v>
      </c>
      <c r="F11" s="11" t="s">
        <v>9</v>
      </c>
      <c r="H11" s="30">
        <f>+H10+1</f>
        <v>46486</v>
      </c>
      <c r="I11" s="3" t="s">
        <v>9</v>
      </c>
      <c r="J11" s="3" t="s">
        <v>9</v>
      </c>
      <c r="K11" s="3" t="s">
        <v>9</v>
      </c>
      <c r="L11" s="3" t="s">
        <v>9</v>
      </c>
      <c r="M11" s="11" t="s">
        <v>9</v>
      </c>
    </row>
    <row r="12" spans="1:13" ht="30" customHeight="1" x14ac:dyDescent="0.25">
      <c r="A12" s="59">
        <v>46480</v>
      </c>
      <c r="B12" s="27" t="s">
        <v>9</v>
      </c>
      <c r="C12" s="27" t="s">
        <v>9</v>
      </c>
      <c r="D12" s="27" t="s">
        <v>9</v>
      </c>
      <c r="E12" s="27" t="s">
        <v>9</v>
      </c>
      <c r="F12" s="11" t="s">
        <v>9</v>
      </c>
      <c r="H12" s="31">
        <f>+H11+1</f>
        <v>46487</v>
      </c>
      <c r="I12" s="27" t="s">
        <v>9</v>
      </c>
      <c r="J12" s="27" t="s">
        <v>9</v>
      </c>
      <c r="K12" s="27" t="s">
        <v>9</v>
      </c>
      <c r="L12" s="27" t="s">
        <v>9</v>
      </c>
      <c r="M12" s="11" t="s">
        <v>9</v>
      </c>
    </row>
    <row r="13" spans="1:13" ht="30" customHeight="1" x14ac:dyDescent="0.25">
      <c r="A13" s="59">
        <v>46481</v>
      </c>
      <c r="B13" s="27" t="s">
        <v>9</v>
      </c>
      <c r="C13" s="27" t="s">
        <v>9</v>
      </c>
      <c r="D13" s="27" t="s">
        <v>9</v>
      </c>
      <c r="E13" s="27" t="s">
        <v>9</v>
      </c>
      <c r="F13" s="11" t="s">
        <v>9</v>
      </c>
      <c r="H13" s="31">
        <f>+H12+1</f>
        <v>46488</v>
      </c>
      <c r="I13" s="27" t="s">
        <v>9</v>
      </c>
      <c r="J13" s="27" t="s">
        <v>9</v>
      </c>
      <c r="K13" s="27" t="s">
        <v>9</v>
      </c>
      <c r="L13" s="27" t="s">
        <v>9</v>
      </c>
      <c r="M13" s="11" t="s">
        <v>9</v>
      </c>
    </row>
    <row r="14" spans="1:13" ht="30" customHeight="1" x14ac:dyDescent="0.25">
      <c r="A14" s="24" t="s">
        <v>10</v>
      </c>
      <c r="B14" s="25"/>
      <c r="C14" s="25"/>
      <c r="D14" s="26"/>
      <c r="E14" s="5"/>
      <c r="F14" s="40" t="s">
        <v>9</v>
      </c>
      <c r="H14" s="24" t="s">
        <v>10</v>
      </c>
      <c r="I14" s="25"/>
      <c r="J14" s="25"/>
      <c r="K14" s="26"/>
      <c r="L14" s="5"/>
      <c r="M14" s="40" t="s">
        <v>9</v>
      </c>
    </row>
    <row r="15" spans="1:13" ht="30" customHeight="1" x14ac:dyDescent="0.25">
      <c r="A15" s="47"/>
      <c r="B15" s="47"/>
      <c r="C15" s="48" t="s">
        <v>11</v>
      </c>
      <c r="D15" s="48"/>
      <c r="E15" s="48"/>
      <c r="F15" s="18"/>
      <c r="H15" s="47"/>
      <c r="I15" s="47"/>
      <c r="J15" s="48" t="s">
        <v>11</v>
      </c>
      <c r="K15" s="48"/>
      <c r="L15" s="48"/>
      <c r="M15" s="18"/>
    </row>
    <row r="16" spans="1:13" ht="30" customHeight="1" x14ac:dyDescent="0.2">
      <c r="F16" s="13"/>
      <c r="M16" s="1"/>
    </row>
    <row r="17" spans="1:13" ht="30" customHeight="1" x14ac:dyDescent="0.2">
      <c r="F17" s="13"/>
      <c r="M17" s="13"/>
    </row>
    <row r="18" spans="1:13" ht="30" customHeight="1" x14ac:dyDescent="0.25">
      <c r="A18" s="49" t="s">
        <v>26</v>
      </c>
      <c r="B18" s="51" t="s">
        <v>4</v>
      </c>
      <c r="C18" s="51"/>
      <c r="D18" s="51" t="s">
        <v>5</v>
      </c>
      <c r="E18" s="52"/>
      <c r="H18" s="49" t="s">
        <v>25</v>
      </c>
      <c r="I18" s="51" t="s">
        <v>4</v>
      </c>
      <c r="J18" s="51"/>
      <c r="K18" s="51" t="s">
        <v>5</v>
      </c>
      <c r="L18" s="52"/>
    </row>
    <row r="19" spans="1:13" ht="30" customHeight="1" x14ac:dyDescent="0.25">
      <c r="A19" s="50"/>
      <c r="B19" s="3" t="s">
        <v>6</v>
      </c>
      <c r="C19" s="3" t="s">
        <v>7</v>
      </c>
      <c r="D19" s="3" t="s">
        <v>6</v>
      </c>
      <c r="E19" s="3" t="s">
        <v>7</v>
      </c>
      <c r="F19" s="41" t="s">
        <v>8</v>
      </c>
      <c r="H19" s="50"/>
      <c r="I19" s="3" t="s">
        <v>6</v>
      </c>
      <c r="J19" s="3" t="s">
        <v>7</v>
      </c>
      <c r="K19" s="3" t="s">
        <v>6</v>
      </c>
      <c r="L19" s="3" t="s">
        <v>7</v>
      </c>
      <c r="M19" s="41" t="s">
        <v>8</v>
      </c>
    </row>
    <row r="20" spans="1:13" ht="30" customHeight="1" x14ac:dyDescent="0.25">
      <c r="A20" s="42">
        <f>+H13+1</f>
        <v>46489</v>
      </c>
      <c r="B20" s="2" t="s">
        <v>9</v>
      </c>
      <c r="C20" s="2" t="s">
        <v>9</v>
      </c>
      <c r="D20" s="2" t="s">
        <v>9</v>
      </c>
      <c r="E20" s="2" t="s">
        <v>9</v>
      </c>
      <c r="F20" s="43" t="s">
        <v>9</v>
      </c>
      <c r="H20" s="30">
        <f>+A26+1</f>
        <v>46496</v>
      </c>
      <c r="I20" s="3" t="s">
        <v>9</v>
      </c>
      <c r="J20" s="3" t="s">
        <v>9</v>
      </c>
      <c r="K20" s="3" t="s">
        <v>9</v>
      </c>
      <c r="L20" s="3" t="s">
        <v>9</v>
      </c>
      <c r="M20" s="12" t="s">
        <v>9</v>
      </c>
    </row>
    <row r="21" spans="1:13" ht="30" customHeight="1" x14ac:dyDescent="0.25">
      <c r="A21" s="42">
        <f>+A20+1</f>
        <v>46490</v>
      </c>
      <c r="B21" s="2" t="s">
        <v>9</v>
      </c>
      <c r="C21" s="2" t="s">
        <v>9</v>
      </c>
      <c r="D21" s="2" t="s">
        <v>9</v>
      </c>
      <c r="E21" s="2" t="s">
        <v>9</v>
      </c>
      <c r="F21" s="46" t="s">
        <v>9</v>
      </c>
      <c r="H21" s="30">
        <f>+H20+1</f>
        <v>46497</v>
      </c>
      <c r="I21" s="3" t="s">
        <v>9</v>
      </c>
      <c r="J21" s="3" t="s">
        <v>9</v>
      </c>
      <c r="K21" s="3" t="s">
        <v>9</v>
      </c>
      <c r="L21" s="3" t="s">
        <v>9</v>
      </c>
      <c r="M21" s="11" t="s">
        <v>9</v>
      </c>
    </row>
    <row r="22" spans="1:13" ht="30" customHeight="1" x14ac:dyDescent="0.25">
      <c r="A22" s="42">
        <f>+A21+1</f>
        <v>46491</v>
      </c>
      <c r="B22" s="2" t="s">
        <v>9</v>
      </c>
      <c r="C22" s="2" t="s">
        <v>9</v>
      </c>
      <c r="D22" s="2" t="s">
        <v>9</v>
      </c>
      <c r="E22" s="2" t="s">
        <v>9</v>
      </c>
      <c r="F22" s="46" t="s">
        <v>9</v>
      </c>
      <c r="H22" s="30">
        <f>+H21+1</f>
        <v>46498</v>
      </c>
      <c r="I22" s="3" t="s">
        <v>9</v>
      </c>
      <c r="J22" s="3" t="s">
        <v>9</v>
      </c>
      <c r="K22" s="3" t="s">
        <v>9</v>
      </c>
      <c r="L22" s="3" t="s">
        <v>9</v>
      </c>
      <c r="M22" s="11" t="s">
        <v>9</v>
      </c>
    </row>
    <row r="23" spans="1:13" ht="30" customHeight="1" x14ac:dyDescent="0.25">
      <c r="A23" s="42">
        <f>+A22+1</f>
        <v>46492</v>
      </c>
      <c r="B23" s="2" t="s">
        <v>9</v>
      </c>
      <c r="C23" s="2" t="s">
        <v>9</v>
      </c>
      <c r="D23" s="2" t="s">
        <v>9</v>
      </c>
      <c r="E23" s="2" t="s">
        <v>9</v>
      </c>
      <c r="F23" s="46" t="s">
        <v>9</v>
      </c>
      <c r="H23" s="30">
        <f>+H22+1</f>
        <v>46499</v>
      </c>
      <c r="I23" s="3" t="s">
        <v>9</v>
      </c>
      <c r="J23" s="3" t="s">
        <v>9</v>
      </c>
      <c r="K23" s="3" t="s">
        <v>9</v>
      </c>
      <c r="L23" s="3" t="s">
        <v>9</v>
      </c>
      <c r="M23" s="11" t="s">
        <v>9</v>
      </c>
    </row>
    <row r="24" spans="1:13" ht="30" customHeight="1" x14ac:dyDescent="0.25">
      <c r="A24" s="42">
        <f>+A23+1</f>
        <v>46493</v>
      </c>
      <c r="B24" s="2" t="s">
        <v>9</v>
      </c>
      <c r="C24" s="2" t="s">
        <v>9</v>
      </c>
      <c r="D24" s="2" t="s">
        <v>9</v>
      </c>
      <c r="E24" s="2" t="s">
        <v>9</v>
      </c>
      <c r="F24" s="46" t="s">
        <v>9</v>
      </c>
      <c r="H24" s="44">
        <f>+H23+1</f>
        <v>46500</v>
      </c>
      <c r="I24" s="45" t="s">
        <v>9</v>
      </c>
      <c r="J24" s="45" t="s">
        <v>9</v>
      </c>
      <c r="K24" s="45" t="s">
        <v>9</v>
      </c>
      <c r="L24" s="45" t="s">
        <v>9</v>
      </c>
      <c r="M24" s="11" t="s">
        <v>9</v>
      </c>
    </row>
    <row r="25" spans="1:13" ht="30" customHeight="1" x14ac:dyDescent="0.25">
      <c r="A25" s="31">
        <f>+A24+1</f>
        <v>46494</v>
      </c>
      <c r="B25" s="27" t="s">
        <v>9</v>
      </c>
      <c r="C25" s="27" t="s">
        <v>9</v>
      </c>
      <c r="D25" s="27" t="s">
        <v>9</v>
      </c>
      <c r="E25" s="27" t="s">
        <v>9</v>
      </c>
      <c r="F25" s="11" t="s">
        <v>9</v>
      </c>
      <c r="H25" s="31">
        <f>+H24+1</f>
        <v>46501</v>
      </c>
      <c r="I25" s="27" t="s">
        <v>9</v>
      </c>
      <c r="J25" s="27" t="s">
        <v>9</v>
      </c>
      <c r="K25" s="27" t="s">
        <v>9</v>
      </c>
      <c r="L25" s="27" t="s">
        <v>9</v>
      </c>
      <c r="M25" s="11" t="s">
        <v>9</v>
      </c>
    </row>
    <row r="26" spans="1:13" ht="30" customHeight="1" x14ac:dyDescent="0.25">
      <c r="A26" s="31">
        <f>+A25+1</f>
        <v>46495</v>
      </c>
      <c r="B26" s="27" t="s">
        <v>9</v>
      </c>
      <c r="C26" s="27" t="s">
        <v>9</v>
      </c>
      <c r="D26" s="27" t="s">
        <v>9</v>
      </c>
      <c r="E26" s="27" t="s">
        <v>9</v>
      </c>
      <c r="F26" s="11" t="s">
        <v>9</v>
      </c>
      <c r="H26" s="31">
        <f>+H25+1</f>
        <v>46502</v>
      </c>
      <c r="I26" s="27" t="s">
        <v>9</v>
      </c>
      <c r="J26" s="27" t="s">
        <v>9</v>
      </c>
      <c r="K26" s="27" t="s">
        <v>9</v>
      </c>
      <c r="L26" s="27" t="s">
        <v>9</v>
      </c>
      <c r="M26" s="11" t="s">
        <v>9</v>
      </c>
    </row>
    <row r="27" spans="1:13" ht="30" customHeight="1" x14ac:dyDescent="0.25">
      <c r="A27" s="24" t="s">
        <v>10</v>
      </c>
      <c r="B27" s="25"/>
      <c r="C27" s="25"/>
      <c r="D27" s="26"/>
      <c r="E27" s="5"/>
      <c r="F27" s="40" t="s">
        <v>9</v>
      </c>
      <c r="H27" s="24" t="s">
        <v>10</v>
      </c>
      <c r="I27" s="25"/>
      <c r="J27" s="25"/>
      <c r="K27" s="26"/>
      <c r="L27" s="5"/>
      <c r="M27" s="40" t="s">
        <v>9</v>
      </c>
    </row>
    <row r="28" spans="1:13" ht="30" customHeight="1" x14ac:dyDescent="0.25">
      <c r="A28" s="47"/>
      <c r="B28" s="47"/>
      <c r="C28" s="48" t="s">
        <v>11</v>
      </c>
      <c r="D28" s="48"/>
      <c r="E28" s="48"/>
      <c r="F28" s="18"/>
      <c r="H28" s="47"/>
      <c r="I28" s="47"/>
      <c r="J28" s="48" t="s">
        <v>11</v>
      </c>
      <c r="K28" s="48"/>
      <c r="L28" s="48"/>
      <c r="M28" s="18"/>
    </row>
    <row r="29" spans="1:13" ht="30" customHeight="1" x14ac:dyDescent="0.2">
      <c r="F29" s="13"/>
      <c r="M29" s="13"/>
    </row>
    <row r="30" spans="1:13" ht="30" customHeight="1" x14ac:dyDescent="0.25">
      <c r="A30" s="49" t="s">
        <v>24</v>
      </c>
      <c r="B30" s="55" t="s">
        <v>4</v>
      </c>
      <c r="C30" s="56"/>
      <c r="D30" s="55" t="s">
        <v>5</v>
      </c>
      <c r="E30" s="56"/>
      <c r="F30" s="41" t="s">
        <v>8</v>
      </c>
      <c r="H30" s="57" t="s">
        <v>12</v>
      </c>
      <c r="I30" s="58"/>
      <c r="J30" s="58"/>
      <c r="K30" s="58"/>
      <c r="L30" s="58"/>
      <c r="M30" s="58"/>
    </row>
    <row r="31" spans="1:13" ht="30" customHeight="1" x14ac:dyDescent="0.25">
      <c r="A31" s="50"/>
      <c r="B31" s="3" t="s">
        <v>6</v>
      </c>
      <c r="C31" s="3" t="s">
        <v>7</v>
      </c>
      <c r="D31" s="3" t="s">
        <v>6</v>
      </c>
      <c r="E31" s="3" t="s">
        <v>7</v>
      </c>
      <c r="F31" s="12" t="s">
        <v>9</v>
      </c>
      <c r="H31" s="57"/>
      <c r="I31" s="58"/>
      <c r="J31" s="58"/>
      <c r="K31" s="58"/>
      <c r="L31" s="58"/>
      <c r="M31" s="58"/>
    </row>
    <row r="32" spans="1:13" ht="30" customHeight="1" x14ac:dyDescent="0.25">
      <c r="A32" s="30">
        <f>+H26+1</f>
        <v>46503</v>
      </c>
      <c r="B32" s="3" t="s">
        <v>9</v>
      </c>
      <c r="C32" s="3" t="s">
        <v>9</v>
      </c>
      <c r="D32" s="3" t="s">
        <v>9</v>
      </c>
      <c r="E32" s="3" t="s">
        <v>9</v>
      </c>
      <c r="F32" s="11" t="s">
        <v>9</v>
      </c>
      <c r="H32" s="57"/>
      <c r="I32" s="58"/>
      <c r="J32" s="58"/>
      <c r="K32" s="58"/>
      <c r="L32" s="58"/>
      <c r="M32" s="58"/>
    </row>
    <row r="33" spans="1:14" ht="30" customHeight="1" x14ac:dyDescent="0.25">
      <c r="A33" s="30">
        <f>+A32+1</f>
        <v>46504</v>
      </c>
      <c r="B33" s="3" t="s">
        <v>9</v>
      </c>
      <c r="C33" s="3" t="s">
        <v>9</v>
      </c>
      <c r="D33" s="3" t="s">
        <v>9</v>
      </c>
      <c r="E33" s="3" t="s">
        <v>9</v>
      </c>
      <c r="F33" s="11" t="s">
        <v>9</v>
      </c>
      <c r="H33" s="57"/>
      <c r="I33" s="58"/>
      <c r="J33" s="58"/>
      <c r="K33" s="58"/>
      <c r="L33" s="58"/>
      <c r="M33" s="58"/>
    </row>
    <row r="34" spans="1:14" ht="30" customHeight="1" x14ac:dyDescent="0.25">
      <c r="A34" s="30">
        <f>+A33+1</f>
        <v>46505</v>
      </c>
      <c r="B34" s="3" t="s">
        <v>9</v>
      </c>
      <c r="C34" s="3" t="s">
        <v>9</v>
      </c>
      <c r="D34" s="3" t="s">
        <v>9</v>
      </c>
      <c r="E34" s="3" t="s">
        <v>9</v>
      </c>
      <c r="F34" s="11" t="s">
        <v>9</v>
      </c>
      <c r="H34" s="57"/>
      <c r="I34" s="58"/>
      <c r="J34" s="58"/>
      <c r="K34" s="58"/>
      <c r="L34" s="58"/>
      <c r="M34" s="58"/>
    </row>
    <row r="35" spans="1:14" ht="30" customHeight="1" x14ac:dyDescent="0.25">
      <c r="A35" s="30">
        <f>+A34+1</f>
        <v>46506</v>
      </c>
      <c r="B35" s="3" t="s">
        <v>9</v>
      </c>
      <c r="C35" s="3" t="s">
        <v>9</v>
      </c>
      <c r="D35" s="3" t="s">
        <v>9</v>
      </c>
      <c r="E35" s="3" t="s">
        <v>9</v>
      </c>
      <c r="F35" s="11" t="s">
        <v>9</v>
      </c>
      <c r="H35" s="57"/>
      <c r="I35" s="58"/>
      <c r="J35" s="58"/>
      <c r="K35" s="58"/>
      <c r="L35" s="58"/>
      <c r="M35" s="58"/>
    </row>
    <row r="36" spans="1:14" ht="30" customHeight="1" x14ac:dyDescent="0.25">
      <c r="A36" s="30"/>
      <c r="B36" s="3"/>
      <c r="C36" s="3"/>
      <c r="D36" s="3"/>
      <c r="E36" s="3"/>
      <c r="F36" s="11"/>
      <c r="H36" s="57"/>
      <c r="I36" s="58"/>
      <c r="J36" s="58"/>
      <c r="K36" s="58"/>
      <c r="L36" s="58"/>
      <c r="M36" s="58"/>
    </row>
    <row r="37" spans="1:14" ht="30" customHeight="1" x14ac:dyDescent="0.25">
      <c r="A37" s="30"/>
      <c r="B37" s="3"/>
      <c r="C37" s="3"/>
      <c r="D37" s="3"/>
      <c r="E37" s="3"/>
      <c r="F37" s="11"/>
      <c r="H37" s="57"/>
      <c r="I37" s="58"/>
      <c r="J37" s="58"/>
      <c r="K37" s="58"/>
      <c r="L37" s="58"/>
      <c r="M37" s="58"/>
    </row>
    <row r="38" spans="1:14" ht="30" customHeight="1" x14ac:dyDescent="0.25">
      <c r="A38" s="24" t="s">
        <v>10</v>
      </c>
      <c r="B38" s="25"/>
      <c r="C38" s="25"/>
      <c r="D38" s="26"/>
      <c r="E38" s="5"/>
      <c r="F38" s="40" t="s">
        <v>9</v>
      </c>
      <c r="H38" s="57"/>
      <c r="I38" s="58"/>
      <c r="J38" s="58"/>
      <c r="K38" s="58"/>
      <c r="L38" s="58"/>
      <c r="M38" s="58"/>
    </row>
    <row r="39" spans="1:14" ht="30" customHeight="1" x14ac:dyDescent="0.25">
      <c r="A39" s="38" t="s">
        <v>13</v>
      </c>
      <c r="B39" s="32"/>
      <c r="C39" s="32"/>
      <c r="D39" s="33"/>
      <c r="E39" s="32"/>
      <c r="F39" s="32"/>
      <c r="G39" s="34"/>
      <c r="H39" s="35"/>
    </row>
    <row r="40" spans="1:14" ht="30" customHeight="1" x14ac:dyDescent="0.25">
      <c r="A40" s="32" t="s">
        <v>14</v>
      </c>
      <c r="B40" s="36"/>
      <c r="C40" s="37"/>
      <c r="D40" s="37"/>
      <c r="E40" s="37"/>
      <c r="F40" s="32" t="s">
        <v>11</v>
      </c>
      <c r="G40" s="37"/>
      <c r="H40" s="35"/>
      <c r="M40" s="1"/>
    </row>
    <row r="41" spans="1:14" ht="30" customHeight="1" x14ac:dyDescent="0.25">
      <c r="A41" s="4"/>
      <c r="B41" s="22"/>
      <c r="C41" s="6"/>
      <c r="D41" s="6"/>
      <c r="E41" s="6"/>
      <c r="F41" s="6"/>
      <c r="G41" s="14"/>
      <c r="H41" s="22"/>
      <c r="I41" s="6"/>
      <c r="J41" s="6"/>
      <c r="K41" s="6"/>
      <c r="L41" s="6"/>
      <c r="M41" s="14"/>
      <c r="N41" s="6"/>
    </row>
    <row r="42" spans="1:14" ht="30" customHeight="1" x14ac:dyDescent="0.25">
      <c r="A42" s="28"/>
      <c r="B42" s="28"/>
      <c r="C42" s="28"/>
      <c r="D42" s="28"/>
      <c r="E42" s="28"/>
      <c r="F42" s="19"/>
      <c r="G42" s="15"/>
      <c r="M42" s="15"/>
    </row>
    <row r="43" spans="1:14" ht="30" customHeight="1" x14ac:dyDescent="0.25">
      <c r="F43" s="15"/>
      <c r="M43" s="15"/>
    </row>
    <row r="44" spans="1:14" ht="30" customHeight="1" x14ac:dyDescent="0.2">
      <c r="F44" s="16"/>
      <c r="M44" s="16"/>
    </row>
    <row r="46" spans="1:14" ht="30" customHeight="1" x14ac:dyDescent="0.2">
      <c r="F46" s="13"/>
      <c r="M46" s="13"/>
    </row>
    <row r="48" spans="1:14" ht="30" customHeight="1" x14ac:dyDescent="0.2">
      <c r="F48" s="17"/>
      <c r="M48" s="17"/>
    </row>
    <row r="49" spans="6:13" ht="30" customHeight="1" x14ac:dyDescent="0.2">
      <c r="F49" s="17"/>
      <c r="M49" s="17"/>
    </row>
    <row r="50" spans="6:13" ht="30" customHeight="1" x14ac:dyDescent="0.2">
      <c r="F50" s="17"/>
      <c r="M50" s="17"/>
    </row>
    <row r="51" spans="6:13" ht="30" customHeight="1" x14ac:dyDescent="0.2">
      <c r="F51" s="17"/>
      <c r="M51" s="17"/>
    </row>
    <row r="52" spans="6:13" ht="30" customHeight="1" x14ac:dyDescent="0.2">
      <c r="F52" s="17"/>
      <c r="M52" s="17"/>
    </row>
    <row r="53" spans="6:13" ht="30" customHeight="1" x14ac:dyDescent="0.2">
      <c r="F53" s="17"/>
      <c r="M53" s="17"/>
    </row>
    <row r="54" spans="6:13" ht="30" customHeight="1" x14ac:dyDescent="0.2">
      <c r="F54" s="17"/>
      <c r="M54" s="17"/>
    </row>
    <row r="55" spans="6:13" ht="30" customHeight="1" x14ac:dyDescent="0.2">
      <c r="F55" s="17"/>
      <c r="M55" s="17"/>
    </row>
    <row r="56" spans="6:13" ht="30" customHeight="1" x14ac:dyDescent="0.2">
      <c r="F56" s="17"/>
      <c r="M56" s="17"/>
    </row>
    <row r="57" spans="6:13" ht="30" customHeight="1" x14ac:dyDescent="0.2">
      <c r="F57" s="17"/>
      <c r="M57" s="17"/>
    </row>
    <row r="58" spans="6:13" ht="30" customHeight="1" x14ac:dyDescent="0.2">
      <c r="F58" s="17"/>
      <c r="M58" s="17"/>
    </row>
    <row r="59" spans="6:13" ht="30" customHeight="1" x14ac:dyDescent="0.2">
      <c r="F59" s="17"/>
      <c r="M59" s="17"/>
    </row>
    <row r="60" spans="6:13" ht="30" customHeight="1" x14ac:dyDescent="0.2">
      <c r="F60" s="17"/>
      <c r="M60" s="17"/>
    </row>
    <row r="61" spans="6:13" ht="30" customHeight="1" x14ac:dyDescent="0.2">
      <c r="F61" s="17"/>
      <c r="M61" s="17"/>
    </row>
    <row r="62" spans="6:13" ht="30" customHeight="1" x14ac:dyDescent="0.2">
      <c r="F62" s="17"/>
      <c r="M62" s="17"/>
    </row>
    <row r="63" spans="6:13" ht="30" customHeight="1" x14ac:dyDescent="0.2">
      <c r="F63" s="17"/>
      <c r="M63" s="17"/>
    </row>
    <row r="64" spans="6:13" ht="30" customHeight="1" x14ac:dyDescent="0.2">
      <c r="F64" s="17"/>
      <c r="M64" s="17"/>
    </row>
    <row r="65" spans="6:13" ht="30" customHeight="1" x14ac:dyDescent="0.2">
      <c r="F65" s="17"/>
      <c r="M65" s="17"/>
    </row>
    <row r="66" spans="6:13" ht="30" customHeight="1" x14ac:dyDescent="0.2">
      <c r="F66" s="17"/>
      <c r="M66" s="17"/>
    </row>
    <row r="67" spans="6:13" ht="30" customHeight="1" x14ac:dyDescent="0.2">
      <c r="F67" s="17"/>
      <c r="M67" s="17"/>
    </row>
    <row r="68" spans="6:13" ht="30" customHeight="1" x14ac:dyDescent="0.2">
      <c r="F68" s="17"/>
      <c r="M68" s="17"/>
    </row>
    <row r="69" spans="6:13" ht="30" customHeight="1" x14ac:dyDescent="0.2">
      <c r="F69" s="17"/>
      <c r="M69" s="17"/>
    </row>
    <row r="70" spans="6:13" ht="30" customHeight="1" x14ac:dyDescent="0.2">
      <c r="F70" s="17"/>
      <c r="M70" s="17"/>
    </row>
    <row r="71" spans="6:13" ht="30" customHeight="1" x14ac:dyDescent="0.2">
      <c r="F71" s="17"/>
      <c r="M71" s="17"/>
    </row>
    <row r="72" spans="6:13" ht="30" customHeight="1" x14ac:dyDescent="0.2">
      <c r="F72" s="17"/>
      <c r="M72" s="17"/>
    </row>
    <row r="73" spans="6:13" ht="30" customHeight="1" x14ac:dyDescent="0.2">
      <c r="F73" s="17"/>
      <c r="M73" s="17"/>
    </row>
    <row r="74" spans="6:13" ht="30" customHeight="1" x14ac:dyDescent="0.2">
      <c r="F74" s="17"/>
      <c r="M74" s="17"/>
    </row>
    <row r="75" spans="6:13" ht="30" customHeight="1" x14ac:dyDescent="0.2">
      <c r="F75" s="17"/>
      <c r="M75" s="17"/>
    </row>
    <row r="76" spans="6:13" ht="30" customHeight="1" x14ac:dyDescent="0.2">
      <c r="F76" s="17"/>
      <c r="M76" s="17"/>
    </row>
    <row r="77" spans="6:13" ht="30" customHeight="1" x14ac:dyDescent="0.2">
      <c r="F77" s="17"/>
      <c r="M77" s="17"/>
    </row>
    <row r="78" spans="6:13" ht="30" customHeight="1" x14ac:dyDescent="0.2">
      <c r="F78" s="17"/>
      <c r="M78" s="17"/>
    </row>
    <row r="79" spans="6:13" ht="30" customHeight="1" x14ac:dyDescent="0.2">
      <c r="F79" s="17"/>
      <c r="M79" s="17"/>
    </row>
    <row r="80" spans="6:13" ht="30" customHeight="1" x14ac:dyDescent="0.2">
      <c r="F80" s="17"/>
      <c r="M80" s="17"/>
    </row>
    <row r="81" spans="6:13" ht="30" customHeight="1" x14ac:dyDescent="0.2">
      <c r="F81" s="17"/>
      <c r="M81" s="17"/>
    </row>
    <row r="82" spans="6:13" ht="30" customHeight="1" x14ac:dyDescent="0.2">
      <c r="F82" s="17"/>
      <c r="M82" s="17"/>
    </row>
    <row r="83" spans="6:13" ht="30" customHeight="1" x14ac:dyDescent="0.2">
      <c r="F83" s="17"/>
      <c r="M83" s="17"/>
    </row>
    <row r="84" spans="6:13" ht="30" customHeight="1" x14ac:dyDescent="0.2">
      <c r="F84" s="17"/>
      <c r="M84" s="17"/>
    </row>
    <row r="85" spans="6:13" ht="30" customHeight="1" x14ac:dyDescent="0.2">
      <c r="F85" s="17"/>
      <c r="M85" s="17"/>
    </row>
    <row r="86" spans="6:13" ht="30" customHeight="1" x14ac:dyDescent="0.2">
      <c r="F86" s="17"/>
      <c r="M86" s="17"/>
    </row>
    <row r="87" spans="6:13" ht="30" customHeight="1" x14ac:dyDescent="0.2">
      <c r="F87" s="17"/>
      <c r="M87" s="17"/>
    </row>
    <row r="88" spans="6:13" ht="30" customHeight="1" x14ac:dyDescent="0.2">
      <c r="F88" s="17"/>
      <c r="M88" s="17"/>
    </row>
    <row r="89" spans="6:13" ht="30" customHeight="1" x14ac:dyDescent="0.2">
      <c r="F89" s="17"/>
      <c r="M89" s="17"/>
    </row>
    <row r="90" spans="6:13" ht="30" customHeight="1" x14ac:dyDescent="0.2">
      <c r="F90" s="17"/>
      <c r="M90" s="17"/>
    </row>
    <row r="91" spans="6:13" ht="30" customHeight="1" x14ac:dyDescent="0.2">
      <c r="F91" s="17"/>
      <c r="M91" s="17"/>
    </row>
    <row r="92" spans="6:13" ht="30" customHeight="1" x14ac:dyDescent="0.2">
      <c r="F92" s="17"/>
      <c r="M92" s="17"/>
    </row>
    <row r="93" spans="6:13" ht="30" customHeight="1" x14ac:dyDescent="0.2">
      <c r="F93" s="17"/>
      <c r="M93" s="17"/>
    </row>
    <row r="94" spans="6:13" ht="30" customHeight="1" x14ac:dyDescent="0.2">
      <c r="F94" s="17"/>
      <c r="M94" s="17"/>
    </row>
    <row r="95" spans="6:13" ht="30" customHeight="1" x14ac:dyDescent="0.2">
      <c r="F95" s="17"/>
      <c r="M95" s="17"/>
    </row>
    <row r="96" spans="6:13" ht="30" customHeight="1" x14ac:dyDescent="0.2">
      <c r="F96" s="17"/>
      <c r="M96" s="17"/>
    </row>
    <row r="97" spans="6:13" ht="30" customHeight="1" x14ac:dyDescent="0.2">
      <c r="F97" s="17"/>
      <c r="M97" s="17"/>
    </row>
    <row r="98" spans="6:13" ht="30" customHeight="1" x14ac:dyDescent="0.2">
      <c r="F98" s="17"/>
      <c r="M98" s="17"/>
    </row>
    <row r="99" spans="6:13" ht="30" customHeight="1" x14ac:dyDescent="0.2">
      <c r="F99" s="17"/>
      <c r="M99" s="17"/>
    </row>
    <row r="100" spans="6:13" ht="30" customHeight="1" x14ac:dyDescent="0.2">
      <c r="F100" s="17"/>
      <c r="M100" s="17"/>
    </row>
    <row r="101" spans="6:13" ht="30" customHeight="1" x14ac:dyDescent="0.2">
      <c r="F101" s="17"/>
      <c r="M101" s="17"/>
    </row>
    <row r="102" spans="6:13" ht="30" customHeight="1" x14ac:dyDescent="0.2">
      <c r="F102" s="17"/>
      <c r="M102" s="17"/>
    </row>
    <row r="103" spans="6:13" ht="30" customHeight="1" x14ac:dyDescent="0.2">
      <c r="F103" s="17"/>
      <c r="M103" s="17"/>
    </row>
    <row r="104" spans="6:13" ht="30" customHeight="1" x14ac:dyDescent="0.2">
      <c r="F104" s="17"/>
      <c r="M104" s="17"/>
    </row>
    <row r="105" spans="6:13" ht="30" customHeight="1" x14ac:dyDescent="0.2">
      <c r="F105" s="17"/>
      <c r="M105" s="17"/>
    </row>
    <row r="106" spans="6:13" ht="30" customHeight="1" x14ac:dyDescent="0.2">
      <c r="F106" s="17"/>
      <c r="M106" s="17"/>
    </row>
    <row r="107" spans="6:13" ht="30" customHeight="1" x14ac:dyDescent="0.2">
      <c r="F107" s="17"/>
      <c r="M107" s="17"/>
    </row>
    <row r="108" spans="6:13" ht="30" customHeight="1" x14ac:dyDescent="0.2">
      <c r="F108" s="17"/>
      <c r="M108" s="17"/>
    </row>
    <row r="109" spans="6:13" ht="30" customHeight="1" x14ac:dyDescent="0.2">
      <c r="F109" s="17"/>
      <c r="M109" s="17"/>
    </row>
    <row r="110" spans="6:13" ht="30" customHeight="1" x14ac:dyDescent="0.2">
      <c r="F110" s="17"/>
      <c r="M110" s="17"/>
    </row>
    <row r="111" spans="6:13" ht="30" customHeight="1" x14ac:dyDescent="0.2">
      <c r="F111" s="17"/>
      <c r="M111" s="17"/>
    </row>
    <row r="112" spans="6:13" ht="30" customHeight="1" x14ac:dyDescent="0.2">
      <c r="F112" s="17"/>
      <c r="M112" s="17"/>
    </row>
    <row r="113" spans="6:13" ht="30" customHeight="1" x14ac:dyDescent="0.2">
      <c r="F113" s="17"/>
      <c r="M113" s="17"/>
    </row>
    <row r="114" spans="6:13" ht="30" customHeight="1" x14ac:dyDescent="0.2">
      <c r="F114" s="17"/>
      <c r="M114" s="17"/>
    </row>
    <row r="115" spans="6:13" ht="30" customHeight="1" x14ac:dyDescent="0.2">
      <c r="F115" s="17"/>
      <c r="M115" s="17"/>
    </row>
    <row r="116" spans="6:13" ht="30" customHeight="1" x14ac:dyDescent="0.2">
      <c r="F116" s="17"/>
      <c r="M116" s="17"/>
    </row>
    <row r="117" spans="6:13" ht="30" customHeight="1" x14ac:dyDescent="0.2">
      <c r="F117" s="17"/>
      <c r="M117" s="17"/>
    </row>
    <row r="118" spans="6:13" ht="30" customHeight="1" x14ac:dyDescent="0.2">
      <c r="F118" s="17"/>
      <c r="M118" s="17"/>
    </row>
    <row r="119" spans="6:13" ht="30" customHeight="1" x14ac:dyDescent="0.2">
      <c r="F119" s="17"/>
      <c r="M119" s="17"/>
    </row>
    <row r="120" spans="6:13" ht="30" customHeight="1" x14ac:dyDescent="0.2">
      <c r="F120" s="17"/>
      <c r="M120" s="17"/>
    </row>
    <row r="121" spans="6:13" ht="30" customHeight="1" x14ac:dyDescent="0.2">
      <c r="F121" s="17"/>
      <c r="M121" s="17"/>
    </row>
    <row r="122" spans="6:13" ht="30" customHeight="1" x14ac:dyDescent="0.2">
      <c r="F122" s="17"/>
      <c r="M122" s="17"/>
    </row>
    <row r="123" spans="6:13" ht="30" customHeight="1" x14ac:dyDescent="0.2">
      <c r="F123" s="17"/>
      <c r="M123" s="17"/>
    </row>
    <row r="124" spans="6:13" ht="30" customHeight="1" x14ac:dyDescent="0.2">
      <c r="F124" s="17"/>
      <c r="M124" s="17"/>
    </row>
    <row r="125" spans="6:13" ht="30" customHeight="1" x14ac:dyDescent="0.2">
      <c r="F125" s="17"/>
      <c r="M125" s="17"/>
    </row>
    <row r="126" spans="6:13" ht="30" customHeight="1" x14ac:dyDescent="0.2">
      <c r="F126" s="17"/>
      <c r="M126" s="17"/>
    </row>
    <row r="127" spans="6:13" ht="30" customHeight="1" x14ac:dyDescent="0.2">
      <c r="F127" s="17"/>
      <c r="M127" s="17"/>
    </row>
    <row r="128" spans="6:13" ht="30" customHeight="1" x14ac:dyDescent="0.2">
      <c r="F128" s="17"/>
      <c r="M128" s="17"/>
    </row>
    <row r="129" spans="6:13" ht="30" customHeight="1" x14ac:dyDescent="0.2">
      <c r="F129" s="17"/>
      <c r="M129" s="17"/>
    </row>
    <row r="130" spans="6:13" ht="30" customHeight="1" x14ac:dyDescent="0.2">
      <c r="F130" s="17"/>
      <c r="M130" s="17"/>
    </row>
    <row r="131" spans="6:13" ht="30" customHeight="1" x14ac:dyDescent="0.2">
      <c r="F131" s="17"/>
      <c r="M131" s="17"/>
    </row>
    <row r="132" spans="6:13" ht="30" customHeight="1" x14ac:dyDescent="0.2">
      <c r="F132" s="17"/>
      <c r="M132" s="17"/>
    </row>
    <row r="133" spans="6:13" ht="30" customHeight="1" x14ac:dyDescent="0.2">
      <c r="F133" s="17"/>
      <c r="M133" s="17"/>
    </row>
    <row r="134" spans="6:13" ht="30" customHeight="1" x14ac:dyDescent="0.2">
      <c r="F134" s="17"/>
      <c r="M134" s="17"/>
    </row>
    <row r="135" spans="6:13" ht="30" customHeight="1" x14ac:dyDescent="0.2">
      <c r="F135" s="17"/>
      <c r="M135" s="17"/>
    </row>
    <row r="136" spans="6:13" ht="30" customHeight="1" x14ac:dyDescent="0.2">
      <c r="F136" s="17"/>
      <c r="M136" s="17"/>
    </row>
    <row r="137" spans="6:13" ht="30" customHeight="1" x14ac:dyDescent="0.2">
      <c r="F137" s="17"/>
      <c r="M137" s="17"/>
    </row>
    <row r="138" spans="6:13" ht="30" customHeight="1" x14ac:dyDescent="0.2">
      <c r="F138" s="17"/>
      <c r="M138" s="17"/>
    </row>
    <row r="139" spans="6:13" ht="30" customHeight="1" x14ac:dyDescent="0.2">
      <c r="F139" s="17"/>
      <c r="M139" s="17"/>
    </row>
    <row r="140" spans="6:13" ht="30" customHeight="1" x14ac:dyDescent="0.2">
      <c r="F140" s="17"/>
      <c r="M140" s="17"/>
    </row>
    <row r="141" spans="6:13" ht="30" customHeight="1" x14ac:dyDescent="0.2">
      <c r="F141" s="17"/>
      <c r="M141" s="17"/>
    </row>
    <row r="142" spans="6:13" ht="30" customHeight="1" x14ac:dyDescent="0.2">
      <c r="F142" s="17"/>
      <c r="M142" s="17"/>
    </row>
    <row r="143" spans="6:13" ht="30" customHeight="1" x14ac:dyDescent="0.2">
      <c r="F143" s="17"/>
      <c r="M143" s="17"/>
    </row>
    <row r="144" spans="6:13" ht="30" customHeight="1" x14ac:dyDescent="0.2">
      <c r="F144" s="17"/>
      <c r="M144" s="17"/>
    </row>
    <row r="145" spans="6:13" ht="30" customHeight="1" x14ac:dyDescent="0.2">
      <c r="F145" s="17"/>
      <c r="M145" s="17"/>
    </row>
    <row r="146" spans="6:13" ht="30" customHeight="1" x14ac:dyDescent="0.2">
      <c r="F146" s="17"/>
      <c r="M146" s="17"/>
    </row>
    <row r="147" spans="6:13" ht="30" customHeight="1" x14ac:dyDescent="0.2">
      <c r="F147" s="17"/>
      <c r="M147" s="17"/>
    </row>
    <row r="148" spans="6:13" ht="30" customHeight="1" x14ac:dyDescent="0.2">
      <c r="F148" s="17"/>
      <c r="M148" s="17"/>
    </row>
    <row r="149" spans="6:13" ht="30" customHeight="1" x14ac:dyDescent="0.2">
      <c r="F149" s="17"/>
      <c r="M149" s="17"/>
    </row>
    <row r="150" spans="6:13" ht="30" customHeight="1" x14ac:dyDescent="0.2">
      <c r="F150" s="17"/>
      <c r="M150" s="17"/>
    </row>
    <row r="151" spans="6:13" ht="30" customHeight="1" x14ac:dyDescent="0.2">
      <c r="F151" s="17"/>
      <c r="M151" s="17"/>
    </row>
    <row r="152" spans="6:13" ht="30" customHeight="1" x14ac:dyDescent="0.2">
      <c r="F152" s="17"/>
      <c r="M152" s="17"/>
    </row>
    <row r="153" spans="6:13" ht="30" customHeight="1" x14ac:dyDescent="0.2">
      <c r="F153" s="17"/>
      <c r="M153" s="17"/>
    </row>
    <row r="154" spans="6:13" ht="30" customHeight="1" x14ac:dyDescent="0.2">
      <c r="F154" s="17"/>
      <c r="M154" s="17"/>
    </row>
    <row r="155" spans="6:13" ht="30" customHeight="1" x14ac:dyDescent="0.2">
      <c r="F155" s="17"/>
      <c r="M155" s="17"/>
    </row>
    <row r="156" spans="6:13" ht="30" customHeight="1" x14ac:dyDescent="0.2">
      <c r="F156" s="17"/>
      <c r="M156" s="17"/>
    </row>
    <row r="157" spans="6:13" ht="30" customHeight="1" x14ac:dyDescent="0.2">
      <c r="F157" s="17"/>
      <c r="M157" s="17"/>
    </row>
    <row r="158" spans="6:13" ht="30" customHeight="1" x14ac:dyDescent="0.2">
      <c r="F158" s="17"/>
      <c r="M158" s="17"/>
    </row>
    <row r="159" spans="6:13" ht="30" customHeight="1" x14ac:dyDescent="0.2">
      <c r="F159" s="17"/>
      <c r="M159" s="17"/>
    </row>
    <row r="160" spans="6:13" ht="30" customHeight="1" x14ac:dyDescent="0.2">
      <c r="F160" s="17"/>
      <c r="M160" s="17"/>
    </row>
    <row r="161" spans="6:13" ht="30" customHeight="1" x14ac:dyDescent="0.2">
      <c r="F161" s="17"/>
      <c r="M161" s="17"/>
    </row>
    <row r="162" spans="6:13" ht="30" customHeight="1" x14ac:dyDescent="0.2">
      <c r="F162" s="17"/>
      <c r="M162" s="17"/>
    </row>
    <row r="163" spans="6:13" ht="30" customHeight="1" x14ac:dyDescent="0.2">
      <c r="F163" s="17"/>
      <c r="M163" s="17"/>
    </row>
    <row r="164" spans="6:13" ht="30" customHeight="1" x14ac:dyDescent="0.2">
      <c r="F164" s="17"/>
      <c r="M164" s="17"/>
    </row>
    <row r="165" spans="6:13" ht="30" customHeight="1" x14ac:dyDescent="0.2">
      <c r="F165" s="17"/>
      <c r="M165" s="17"/>
    </row>
    <row r="166" spans="6:13" ht="30" customHeight="1" x14ac:dyDescent="0.2">
      <c r="F166" s="17"/>
      <c r="M166" s="17"/>
    </row>
    <row r="167" spans="6:13" ht="30" customHeight="1" x14ac:dyDescent="0.2">
      <c r="F167" s="17"/>
      <c r="M167" s="17"/>
    </row>
    <row r="168" spans="6:13" ht="30" customHeight="1" x14ac:dyDescent="0.2">
      <c r="F168" s="17"/>
      <c r="M168" s="17"/>
    </row>
    <row r="169" spans="6:13" ht="30" customHeight="1" x14ac:dyDescent="0.2">
      <c r="F169" s="17"/>
      <c r="M169" s="17"/>
    </row>
    <row r="170" spans="6:13" ht="30" customHeight="1" x14ac:dyDescent="0.2">
      <c r="F170" s="17"/>
      <c r="M170" s="17"/>
    </row>
    <row r="171" spans="6:13" ht="30" customHeight="1" x14ac:dyDescent="0.2">
      <c r="F171" s="17"/>
      <c r="M171" s="17"/>
    </row>
    <row r="172" spans="6:13" ht="30" customHeight="1" x14ac:dyDescent="0.2">
      <c r="F172" s="17"/>
      <c r="M172" s="17"/>
    </row>
    <row r="173" spans="6:13" ht="30" customHeight="1" x14ac:dyDescent="0.2">
      <c r="F173" s="17"/>
      <c r="M173" s="17"/>
    </row>
    <row r="174" spans="6:13" ht="30" customHeight="1" x14ac:dyDescent="0.2">
      <c r="F174" s="17"/>
      <c r="M174" s="17"/>
    </row>
    <row r="175" spans="6:13" ht="30" customHeight="1" x14ac:dyDescent="0.2">
      <c r="F175" s="17"/>
      <c r="M175" s="17"/>
    </row>
    <row r="176" spans="6:13" ht="30" customHeight="1" x14ac:dyDescent="0.2">
      <c r="F176" s="17"/>
      <c r="M176" s="17"/>
    </row>
    <row r="177" spans="6:13" ht="30" customHeight="1" x14ac:dyDescent="0.2">
      <c r="F177" s="17"/>
      <c r="M177" s="17"/>
    </row>
    <row r="178" spans="6:13" ht="30" customHeight="1" x14ac:dyDescent="0.2">
      <c r="F178" s="17"/>
      <c r="M178" s="17"/>
    </row>
    <row r="179" spans="6:13" ht="30" customHeight="1" x14ac:dyDescent="0.2">
      <c r="F179" s="17"/>
      <c r="M179" s="17"/>
    </row>
    <row r="180" spans="6:13" ht="30" customHeight="1" x14ac:dyDescent="0.2">
      <c r="F180" s="17"/>
      <c r="M180" s="17"/>
    </row>
    <row r="181" spans="6:13" ht="30" customHeight="1" x14ac:dyDescent="0.2">
      <c r="F181" s="17"/>
      <c r="M181" s="17"/>
    </row>
    <row r="182" spans="6:13" ht="30" customHeight="1" x14ac:dyDescent="0.2">
      <c r="F182" s="17"/>
      <c r="M182" s="17"/>
    </row>
    <row r="183" spans="6:13" ht="30" customHeight="1" x14ac:dyDescent="0.2">
      <c r="F183" s="17"/>
      <c r="M183" s="17"/>
    </row>
    <row r="184" spans="6:13" ht="30" customHeight="1" x14ac:dyDescent="0.2">
      <c r="F184" s="17"/>
      <c r="M184" s="17"/>
    </row>
    <row r="185" spans="6:13" ht="30" customHeight="1" x14ac:dyDescent="0.2">
      <c r="F185" s="17"/>
      <c r="M185" s="17"/>
    </row>
    <row r="186" spans="6:13" ht="30" customHeight="1" x14ac:dyDescent="0.2">
      <c r="F186" s="17"/>
      <c r="M186" s="17"/>
    </row>
    <row r="187" spans="6:13" ht="30" customHeight="1" x14ac:dyDescent="0.2">
      <c r="F187" s="17"/>
      <c r="M187" s="17"/>
    </row>
    <row r="188" spans="6:13" ht="30" customHeight="1" x14ac:dyDescent="0.2">
      <c r="F188" s="17"/>
      <c r="M188" s="17"/>
    </row>
    <row r="189" spans="6:13" ht="30" customHeight="1" x14ac:dyDescent="0.2">
      <c r="F189" s="17"/>
      <c r="M189" s="17"/>
    </row>
    <row r="190" spans="6:13" ht="30" customHeight="1" x14ac:dyDescent="0.2">
      <c r="F190" s="17"/>
      <c r="M190" s="17"/>
    </row>
    <row r="191" spans="6:13" ht="30" customHeight="1" x14ac:dyDescent="0.2">
      <c r="F191" s="17"/>
      <c r="M191" s="17"/>
    </row>
    <row r="192" spans="6:13" ht="30" customHeight="1" x14ac:dyDescent="0.2">
      <c r="F192" s="17"/>
      <c r="M192" s="17"/>
    </row>
    <row r="193" spans="6:13" ht="30" customHeight="1" x14ac:dyDescent="0.2">
      <c r="F193" s="17"/>
      <c r="M193" s="17"/>
    </row>
    <row r="194" spans="6:13" ht="30" customHeight="1" x14ac:dyDescent="0.2">
      <c r="F194" s="17"/>
      <c r="M194" s="17"/>
    </row>
    <row r="195" spans="6:13" ht="30" customHeight="1" x14ac:dyDescent="0.2">
      <c r="F195" s="17"/>
      <c r="M195" s="17"/>
    </row>
    <row r="196" spans="6:13" ht="30" customHeight="1" x14ac:dyDescent="0.2">
      <c r="F196" s="17"/>
      <c r="M196" s="17"/>
    </row>
    <row r="197" spans="6:13" ht="30" customHeight="1" x14ac:dyDescent="0.2">
      <c r="F197" s="17"/>
      <c r="M197" s="17"/>
    </row>
    <row r="198" spans="6:13" ht="30" customHeight="1" x14ac:dyDescent="0.2">
      <c r="F198" s="17"/>
      <c r="M198" s="17"/>
    </row>
    <row r="199" spans="6:13" ht="30" customHeight="1" x14ac:dyDescent="0.2">
      <c r="F199" s="17"/>
      <c r="M199" s="17"/>
    </row>
    <row r="200" spans="6:13" ht="30" customHeight="1" x14ac:dyDescent="0.2">
      <c r="F200" s="17"/>
      <c r="M200" s="17"/>
    </row>
    <row r="201" spans="6:13" ht="30" customHeight="1" x14ac:dyDescent="0.2">
      <c r="F201" s="17"/>
      <c r="M201" s="17"/>
    </row>
    <row r="202" spans="6:13" ht="30" customHeight="1" x14ac:dyDescent="0.2">
      <c r="F202" s="17"/>
      <c r="M202" s="17"/>
    </row>
    <row r="203" spans="6:13" ht="30" customHeight="1" x14ac:dyDescent="0.2">
      <c r="F203" s="17"/>
      <c r="M203" s="17"/>
    </row>
    <row r="204" spans="6:13" ht="30" customHeight="1" x14ac:dyDescent="0.2">
      <c r="F204" s="17"/>
      <c r="M204" s="17"/>
    </row>
    <row r="205" spans="6:13" ht="30" customHeight="1" x14ac:dyDescent="0.2">
      <c r="F205" s="17"/>
      <c r="M205" s="17"/>
    </row>
    <row r="206" spans="6:13" ht="30" customHeight="1" x14ac:dyDescent="0.2">
      <c r="F206" s="17"/>
      <c r="M206" s="17"/>
    </row>
    <row r="207" spans="6:13" ht="30" customHeight="1" x14ac:dyDescent="0.2">
      <c r="F207" s="17"/>
      <c r="M207" s="17"/>
    </row>
    <row r="208" spans="6:13" ht="30" customHeight="1" x14ac:dyDescent="0.2">
      <c r="F208" s="17"/>
      <c r="M208" s="17"/>
    </row>
    <row r="209" spans="6:13" ht="30" customHeight="1" x14ac:dyDescent="0.2">
      <c r="F209" s="17"/>
      <c r="M209" s="17"/>
    </row>
    <row r="210" spans="6:13" ht="30" customHeight="1" x14ac:dyDescent="0.2">
      <c r="F210" s="17"/>
      <c r="M210" s="17"/>
    </row>
    <row r="211" spans="6:13" ht="30" customHeight="1" x14ac:dyDescent="0.2">
      <c r="F211" s="17"/>
      <c r="M211" s="17"/>
    </row>
    <row r="212" spans="6:13" ht="30" customHeight="1" x14ac:dyDescent="0.2">
      <c r="F212" s="17"/>
      <c r="M212" s="17"/>
    </row>
    <row r="213" spans="6:13" ht="30" customHeight="1" x14ac:dyDescent="0.2">
      <c r="F213" s="17"/>
      <c r="M213" s="17"/>
    </row>
    <row r="214" spans="6:13" ht="30" customHeight="1" x14ac:dyDescent="0.2">
      <c r="F214" s="17"/>
      <c r="M214" s="17"/>
    </row>
    <row r="215" spans="6:13" ht="30" customHeight="1" x14ac:dyDescent="0.2">
      <c r="F215" s="17"/>
      <c r="M215" s="17"/>
    </row>
    <row r="216" spans="6:13" ht="30" customHeight="1" x14ac:dyDescent="0.2">
      <c r="F216" s="17"/>
      <c r="M216" s="17"/>
    </row>
    <row r="217" spans="6:13" ht="30" customHeight="1" x14ac:dyDescent="0.2">
      <c r="F217" s="17"/>
      <c r="M217" s="17"/>
    </row>
    <row r="218" spans="6:13" ht="30" customHeight="1" x14ac:dyDescent="0.2">
      <c r="F218" s="17"/>
      <c r="M218" s="17"/>
    </row>
    <row r="219" spans="6:13" ht="30" customHeight="1" x14ac:dyDescent="0.2">
      <c r="F219" s="17"/>
      <c r="M219" s="17"/>
    </row>
    <row r="220" spans="6:13" ht="30" customHeight="1" x14ac:dyDescent="0.2">
      <c r="F220" s="17"/>
      <c r="M220" s="17"/>
    </row>
    <row r="221" spans="6:13" ht="30" customHeight="1" x14ac:dyDescent="0.2">
      <c r="F221" s="17"/>
      <c r="M221" s="17"/>
    </row>
    <row r="222" spans="6:13" ht="30" customHeight="1" x14ac:dyDescent="0.2">
      <c r="F222" s="17"/>
      <c r="M222" s="17"/>
    </row>
    <row r="223" spans="6:13" ht="30" customHeight="1" x14ac:dyDescent="0.2">
      <c r="F223" s="17"/>
      <c r="M223" s="17"/>
    </row>
    <row r="224" spans="6:13" ht="30" customHeight="1" x14ac:dyDescent="0.2">
      <c r="F224" s="17"/>
      <c r="M224" s="17"/>
    </row>
    <row r="225" spans="6:13" ht="30" customHeight="1" x14ac:dyDescent="0.2">
      <c r="F225" s="17"/>
      <c r="M225" s="17"/>
    </row>
    <row r="226" spans="6:13" ht="30" customHeight="1" x14ac:dyDescent="0.2">
      <c r="F226" s="17"/>
      <c r="M226" s="17"/>
    </row>
    <row r="227" spans="6:13" ht="30" customHeight="1" x14ac:dyDescent="0.2">
      <c r="F227" s="17"/>
      <c r="M227" s="17"/>
    </row>
    <row r="228" spans="6:13" ht="30" customHeight="1" x14ac:dyDescent="0.2">
      <c r="F228" s="17"/>
      <c r="M228" s="17"/>
    </row>
    <row r="229" spans="6:13" ht="30" customHeight="1" x14ac:dyDescent="0.2">
      <c r="F229" s="17"/>
      <c r="M229" s="17"/>
    </row>
    <row r="230" spans="6:13" ht="30" customHeight="1" x14ac:dyDescent="0.2">
      <c r="F230" s="17"/>
      <c r="M230" s="17"/>
    </row>
    <row r="231" spans="6:13" ht="30" customHeight="1" x14ac:dyDescent="0.2">
      <c r="F231" s="17"/>
      <c r="M231" s="17"/>
    </row>
    <row r="232" spans="6:13" ht="30" customHeight="1" x14ac:dyDescent="0.2">
      <c r="F232" s="17"/>
      <c r="M232" s="17"/>
    </row>
    <row r="233" spans="6:13" ht="30" customHeight="1" x14ac:dyDescent="0.2">
      <c r="F233" s="17"/>
      <c r="M233" s="17"/>
    </row>
    <row r="234" spans="6:13" ht="30" customHeight="1" x14ac:dyDescent="0.2">
      <c r="F234" s="17"/>
      <c r="M234" s="17"/>
    </row>
    <row r="235" spans="6:13" ht="30" customHeight="1" x14ac:dyDescent="0.2">
      <c r="F235" s="17"/>
      <c r="M235" s="17"/>
    </row>
    <row r="236" spans="6:13" ht="30" customHeight="1" x14ac:dyDescent="0.2">
      <c r="F236" s="17"/>
      <c r="M236" s="17"/>
    </row>
    <row r="237" spans="6:13" ht="30" customHeight="1" x14ac:dyDescent="0.2">
      <c r="F237" s="17"/>
      <c r="M237" s="17"/>
    </row>
    <row r="238" spans="6:13" ht="30" customHeight="1" x14ac:dyDescent="0.2">
      <c r="F238" s="17"/>
      <c r="M238" s="17"/>
    </row>
    <row r="239" spans="6:13" ht="30" customHeight="1" x14ac:dyDescent="0.2">
      <c r="F239" s="17"/>
      <c r="M239" s="17"/>
    </row>
    <row r="240" spans="6:13" ht="30" customHeight="1" x14ac:dyDescent="0.2">
      <c r="F240" s="17"/>
      <c r="M240" s="17"/>
    </row>
    <row r="241" spans="6:13" ht="30" customHeight="1" x14ac:dyDescent="0.2">
      <c r="F241" s="17"/>
      <c r="M241" s="17"/>
    </row>
    <row r="242" spans="6:13" ht="30" customHeight="1" x14ac:dyDescent="0.2">
      <c r="F242" s="17"/>
      <c r="M242" s="17"/>
    </row>
    <row r="243" spans="6:13" ht="30" customHeight="1" x14ac:dyDescent="0.2">
      <c r="F243" s="17"/>
      <c r="M243" s="17"/>
    </row>
    <row r="244" spans="6:13" ht="30" customHeight="1" x14ac:dyDescent="0.2">
      <c r="F244" s="17"/>
      <c r="M244" s="17"/>
    </row>
    <row r="245" spans="6:13" ht="30" customHeight="1" x14ac:dyDescent="0.2">
      <c r="F245" s="17"/>
      <c r="M245" s="17"/>
    </row>
    <row r="246" spans="6:13" ht="30" customHeight="1" x14ac:dyDescent="0.2">
      <c r="F246" s="17"/>
      <c r="M246" s="17"/>
    </row>
    <row r="247" spans="6:13" ht="30" customHeight="1" x14ac:dyDescent="0.2">
      <c r="F247" s="17"/>
      <c r="M247" s="17"/>
    </row>
    <row r="248" spans="6:13" ht="30" customHeight="1" x14ac:dyDescent="0.2">
      <c r="F248" s="17"/>
      <c r="M248" s="17"/>
    </row>
    <row r="249" spans="6:13" ht="30" customHeight="1" x14ac:dyDescent="0.2">
      <c r="F249" s="17"/>
      <c r="M249" s="17"/>
    </row>
    <row r="250" spans="6:13" ht="30" customHeight="1" x14ac:dyDescent="0.2">
      <c r="F250" s="17"/>
      <c r="M250" s="17"/>
    </row>
    <row r="251" spans="6:13" ht="30" customHeight="1" x14ac:dyDescent="0.2">
      <c r="F251" s="17"/>
      <c r="M251" s="17"/>
    </row>
    <row r="252" spans="6:13" ht="30" customHeight="1" x14ac:dyDescent="0.2">
      <c r="F252" s="17"/>
      <c r="M252" s="17"/>
    </row>
    <row r="253" spans="6:13" ht="30" customHeight="1" x14ac:dyDescent="0.2">
      <c r="F253" s="17"/>
      <c r="M253" s="17"/>
    </row>
    <row r="254" spans="6:13" ht="30" customHeight="1" x14ac:dyDescent="0.2">
      <c r="F254" s="17"/>
      <c r="M254" s="17"/>
    </row>
    <row r="255" spans="6:13" ht="30" customHeight="1" x14ac:dyDescent="0.2">
      <c r="F255" s="17"/>
      <c r="M255" s="17"/>
    </row>
    <row r="256" spans="6:13" ht="30" customHeight="1" x14ac:dyDescent="0.2">
      <c r="F256" s="17"/>
      <c r="M256" s="17"/>
    </row>
    <row r="257" spans="6:13" ht="30" customHeight="1" x14ac:dyDescent="0.2">
      <c r="F257" s="17"/>
      <c r="M257" s="17"/>
    </row>
    <row r="258" spans="6:13" ht="30" customHeight="1" x14ac:dyDescent="0.2">
      <c r="F258" s="17"/>
      <c r="M258" s="17"/>
    </row>
    <row r="259" spans="6:13" ht="30" customHeight="1" x14ac:dyDescent="0.2">
      <c r="F259" s="17"/>
      <c r="M259" s="17"/>
    </row>
    <row r="260" spans="6:13" ht="30" customHeight="1" x14ac:dyDescent="0.2">
      <c r="F260" s="17"/>
      <c r="M260" s="17"/>
    </row>
    <row r="261" spans="6:13" ht="30" customHeight="1" x14ac:dyDescent="0.2">
      <c r="F261" s="17"/>
      <c r="M261" s="17"/>
    </row>
    <row r="262" spans="6:13" ht="30" customHeight="1" x14ac:dyDescent="0.2">
      <c r="F262" s="17"/>
      <c r="M262" s="17"/>
    </row>
    <row r="263" spans="6:13" ht="30" customHeight="1" x14ac:dyDescent="0.2">
      <c r="F263" s="17"/>
      <c r="M263" s="17"/>
    </row>
    <row r="264" spans="6:13" ht="30" customHeight="1" x14ac:dyDescent="0.2">
      <c r="F264" s="17"/>
      <c r="M264" s="17"/>
    </row>
    <row r="265" spans="6:13" ht="30" customHeight="1" x14ac:dyDescent="0.2">
      <c r="F265" s="17"/>
      <c r="M265" s="17"/>
    </row>
    <row r="266" spans="6:13" ht="30" customHeight="1" x14ac:dyDescent="0.2">
      <c r="F266" s="17"/>
      <c r="M266" s="17"/>
    </row>
    <row r="267" spans="6:13" ht="30" customHeight="1" x14ac:dyDescent="0.2">
      <c r="F267" s="17"/>
      <c r="M267" s="17"/>
    </row>
    <row r="268" spans="6:13" ht="30" customHeight="1" x14ac:dyDescent="0.2">
      <c r="F268" s="17"/>
      <c r="M268" s="17"/>
    </row>
    <row r="269" spans="6:13" ht="30" customHeight="1" x14ac:dyDescent="0.2">
      <c r="F269" s="17"/>
      <c r="M269" s="17"/>
    </row>
    <row r="270" spans="6:13" ht="30" customHeight="1" x14ac:dyDescent="0.2">
      <c r="F270" s="17"/>
      <c r="M270" s="17"/>
    </row>
    <row r="271" spans="6:13" ht="30" customHeight="1" x14ac:dyDescent="0.2">
      <c r="F271" s="17"/>
      <c r="M271" s="17"/>
    </row>
    <row r="272" spans="6:13" ht="30" customHeight="1" x14ac:dyDescent="0.2">
      <c r="F272" s="17"/>
      <c r="M272" s="17"/>
    </row>
    <row r="273" spans="6:13" ht="30" customHeight="1" x14ac:dyDescent="0.2">
      <c r="F273" s="17"/>
      <c r="M273" s="17"/>
    </row>
    <row r="274" spans="6:13" ht="30" customHeight="1" x14ac:dyDescent="0.2">
      <c r="F274" s="17"/>
      <c r="M274" s="17"/>
    </row>
    <row r="275" spans="6:13" ht="30" customHeight="1" x14ac:dyDescent="0.2">
      <c r="F275" s="17"/>
      <c r="M275" s="17"/>
    </row>
    <row r="276" spans="6:13" ht="30" customHeight="1" x14ac:dyDescent="0.2">
      <c r="F276" s="17"/>
      <c r="M276" s="17"/>
    </row>
    <row r="277" spans="6:13" ht="30" customHeight="1" x14ac:dyDescent="0.2">
      <c r="F277" s="17"/>
      <c r="M277" s="17"/>
    </row>
    <row r="278" spans="6:13" ht="30" customHeight="1" x14ac:dyDescent="0.2">
      <c r="F278" s="17"/>
      <c r="M278" s="17"/>
    </row>
    <row r="279" spans="6:13" ht="30" customHeight="1" x14ac:dyDescent="0.2">
      <c r="F279" s="17"/>
      <c r="M279" s="17"/>
    </row>
    <row r="280" spans="6:13" ht="30" customHeight="1" x14ac:dyDescent="0.2">
      <c r="F280" s="17"/>
      <c r="M280" s="17"/>
    </row>
    <row r="281" spans="6:13" ht="30" customHeight="1" x14ac:dyDescent="0.2">
      <c r="F281" s="17"/>
      <c r="M281" s="17"/>
    </row>
    <row r="282" spans="6:13" ht="30" customHeight="1" x14ac:dyDescent="0.2">
      <c r="F282" s="17"/>
      <c r="M282" s="17"/>
    </row>
    <row r="283" spans="6:13" ht="30" customHeight="1" x14ac:dyDescent="0.2">
      <c r="F283" s="17"/>
      <c r="M283" s="17"/>
    </row>
    <row r="284" spans="6:13" ht="30" customHeight="1" x14ac:dyDescent="0.2">
      <c r="F284" s="17"/>
      <c r="M284" s="17"/>
    </row>
    <row r="285" spans="6:13" ht="30" customHeight="1" x14ac:dyDescent="0.2">
      <c r="F285" s="17"/>
      <c r="M285" s="17"/>
    </row>
    <row r="286" spans="6:13" ht="30" customHeight="1" x14ac:dyDescent="0.2">
      <c r="F286" s="17"/>
      <c r="M286" s="17"/>
    </row>
    <row r="287" spans="6:13" ht="30" customHeight="1" x14ac:dyDescent="0.2">
      <c r="F287" s="17"/>
      <c r="M287" s="17"/>
    </row>
    <row r="288" spans="6:13" ht="30" customHeight="1" x14ac:dyDescent="0.2">
      <c r="F288" s="17"/>
      <c r="M288" s="17"/>
    </row>
    <row r="289" spans="6:13" ht="30" customHeight="1" x14ac:dyDescent="0.2">
      <c r="F289" s="17"/>
      <c r="M289" s="17"/>
    </row>
    <row r="290" spans="6:13" ht="30" customHeight="1" x14ac:dyDescent="0.2">
      <c r="F290" s="17"/>
      <c r="M290" s="17"/>
    </row>
    <row r="291" spans="6:13" ht="30" customHeight="1" x14ac:dyDescent="0.2">
      <c r="F291" s="17"/>
      <c r="M291" s="17"/>
    </row>
    <row r="292" spans="6:13" ht="30" customHeight="1" x14ac:dyDescent="0.2">
      <c r="F292" s="17"/>
      <c r="M292" s="17"/>
    </row>
    <row r="293" spans="6:13" ht="30" customHeight="1" x14ac:dyDescent="0.2">
      <c r="F293" s="17"/>
      <c r="M293" s="17"/>
    </row>
    <row r="294" spans="6:13" ht="30" customHeight="1" x14ac:dyDescent="0.2">
      <c r="F294" s="17"/>
      <c r="M294" s="17"/>
    </row>
    <row r="295" spans="6:13" ht="30" customHeight="1" x14ac:dyDescent="0.2">
      <c r="F295" s="17"/>
      <c r="M295" s="17"/>
    </row>
    <row r="296" spans="6:13" ht="30" customHeight="1" x14ac:dyDescent="0.2">
      <c r="F296" s="17"/>
      <c r="M296" s="17"/>
    </row>
    <row r="297" spans="6:13" ht="30" customHeight="1" x14ac:dyDescent="0.2">
      <c r="F297" s="17"/>
      <c r="M297" s="17"/>
    </row>
    <row r="298" spans="6:13" ht="30" customHeight="1" x14ac:dyDescent="0.2">
      <c r="F298" s="17"/>
      <c r="M298" s="17"/>
    </row>
    <row r="299" spans="6:13" ht="30" customHeight="1" x14ac:dyDescent="0.2">
      <c r="F299" s="17"/>
      <c r="M299" s="17"/>
    </row>
    <row r="300" spans="6:13" ht="30" customHeight="1" x14ac:dyDescent="0.2">
      <c r="F300" s="17"/>
      <c r="M300" s="17"/>
    </row>
    <row r="301" spans="6:13" ht="30" customHeight="1" x14ac:dyDescent="0.2">
      <c r="F301" s="17"/>
      <c r="M301" s="17"/>
    </row>
    <row r="302" spans="6:13" ht="30" customHeight="1" x14ac:dyDescent="0.2">
      <c r="F302" s="17"/>
      <c r="M302" s="17"/>
    </row>
    <row r="303" spans="6:13" ht="30" customHeight="1" x14ac:dyDescent="0.2">
      <c r="F303" s="17"/>
      <c r="M303" s="17"/>
    </row>
    <row r="304" spans="6:13" ht="30" customHeight="1" x14ac:dyDescent="0.2">
      <c r="F304" s="17"/>
      <c r="M304" s="17"/>
    </row>
    <row r="305" spans="6:13" ht="30" customHeight="1" x14ac:dyDescent="0.2">
      <c r="F305" s="17"/>
      <c r="M305" s="17"/>
    </row>
    <row r="306" spans="6:13" ht="30" customHeight="1" x14ac:dyDescent="0.2">
      <c r="F306" s="17"/>
      <c r="M306" s="17"/>
    </row>
    <row r="307" spans="6:13" ht="30" customHeight="1" x14ac:dyDescent="0.2">
      <c r="F307" s="17"/>
      <c r="M307" s="17"/>
    </row>
    <row r="308" spans="6:13" ht="30" customHeight="1" x14ac:dyDescent="0.2">
      <c r="F308" s="17"/>
      <c r="M308" s="17"/>
    </row>
    <row r="309" spans="6:13" ht="30" customHeight="1" x14ac:dyDescent="0.2">
      <c r="F309" s="17"/>
      <c r="M309" s="17"/>
    </row>
    <row r="310" spans="6:13" ht="30" customHeight="1" x14ac:dyDescent="0.2">
      <c r="F310" s="17"/>
      <c r="M310" s="17"/>
    </row>
    <row r="311" spans="6:13" ht="30" customHeight="1" x14ac:dyDescent="0.2">
      <c r="F311" s="17"/>
      <c r="M311" s="17"/>
    </row>
    <row r="312" spans="6:13" ht="30" customHeight="1" x14ac:dyDescent="0.2">
      <c r="F312" s="17"/>
      <c r="M312" s="17"/>
    </row>
    <row r="313" spans="6:13" ht="30" customHeight="1" x14ac:dyDescent="0.2">
      <c r="F313" s="17"/>
      <c r="M313" s="17"/>
    </row>
    <row r="314" spans="6:13" ht="30" customHeight="1" x14ac:dyDescent="0.2">
      <c r="F314" s="17"/>
      <c r="M314" s="17"/>
    </row>
    <row r="315" spans="6:13" ht="30" customHeight="1" x14ac:dyDescent="0.2">
      <c r="F315" s="17"/>
      <c r="M315" s="17"/>
    </row>
    <row r="316" spans="6:13" ht="30" customHeight="1" x14ac:dyDescent="0.2">
      <c r="F316" s="17"/>
      <c r="M316" s="17"/>
    </row>
    <row r="317" spans="6:13" ht="30" customHeight="1" x14ac:dyDescent="0.2">
      <c r="F317" s="17"/>
      <c r="M317" s="17"/>
    </row>
    <row r="318" spans="6:13" ht="30" customHeight="1" x14ac:dyDescent="0.2">
      <c r="F318" s="17"/>
      <c r="M318" s="17"/>
    </row>
    <row r="319" spans="6:13" ht="30" customHeight="1" x14ac:dyDescent="0.2">
      <c r="F319" s="17"/>
      <c r="M319" s="17"/>
    </row>
    <row r="320" spans="6:13" ht="30" customHeight="1" x14ac:dyDescent="0.2">
      <c r="F320" s="17"/>
      <c r="M320" s="17"/>
    </row>
    <row r="321" spans="6:13" ht="30" customHeight="1" x14ac:dyDescent="0.2">
      <c r="F321" s="17"/>
      <c r="M321" s="17"/>
    </row>
    <row r="322" spans="6:13" ht="30" customHeight="1" x14ac:dyDescent="0.2">
      <c r="F322" s="17"/>
      <c r="M322" s="17"/>
    </row>
    <row r="323" spans="6:13" ht="30" customHeight="1" x14ac:dyDescent="0.2">
      <c r="F323" s="17"/>
      <c r="M323" s="17"/>
    </row>
    <row r="324" spans="6:13" ht="30" customHeight="1" x14ac:dyDescent="0.2">
      <c r="F324" s="17"/>
      <c r="M324" s="17"/>
    </row>
    <row r="325" spans="6:13" ht="30" customHeight="1" x14ac:dyDescent="0.2">
      <c r="F325" s="17"/>
      <c r="M325" s="17"/>
    </row>
    <row r="326" spans="6:13" ht="30" customHeight="1" x14ac:dyDescent="0.2">
      <c r="F326" s="17"/>
      <c r="M326" s="17"/>
    </row>
    <row r="327" spans="6:13" ht="30" customHeight="1" x14ac:dyDescent="0.2">
      <c r="F327" s="17"/>
      <c r="M327" s="17"/>
    </row>
    <row r="328" spans="6:13" ht="30" customHeight="1" x14ac:dyDescent="0.2">
      <c r="F328" s="17"/>
      <c r="M328" s="17"/>
    </row>
    <row r="329" spans="6:13" ht="30" customHeight="1" x14ac:dyDescent="0.2">
      <c r="F329" s="17"/>
      <c r="M329" s="17"/>
    </row>
    <row r="330" spans="6:13" ht="30" customHeight="1" x14ac:dyDescent="0.2">
      <c r="F330" s="17"/>
      <c r="M330" s="17"/>
    </row>
    <row r="331" spans="6:13" ht="30" customHeight="1" x14ac:dyDescent="0.2">
      <c r="F331" s="17"/>
      <c r="M331" s="17"/>
    </row>
    <row r="332" spans="6:13" ht="30" customHeight="1" x14ac:dyDescent="0.2">
      <c r="F332" s="17"/>
      <c r="M332" s="17"/>
    </row>
    <row r="333" spans="6:13" ht="30" customHeight="1" x14ac:dyDescent="0.2">
      <c r="F333" s="17"/>
      <c r="M333" s="17"/>
    </row>
    <row r="334" spans="6:13" ht="30" customHeight="1" x14ac:dyDescent="0.2">
      <c r="F334" s="17"/>
      <c r="M334" s="17"/>
    </row>
    <row r="335" spans="6:13" ht="30" customHeight="1" x14ac:dyDescent="0.2">
      <c r="F335" s="17"/>
      <c r="M335" s="17"/>
    </row>
    <row r="336" spans="6:13" ht="30" customHeight="1" x14ac:dyDescent="0.2">
      <c r="F336" s="17"/>
      <c r="M336" s="17"/>
    </row>
  </sheetData>
  <mergeCells count="28">
    <mergeCell ref="G1:L1"/>
    <mergeCell ref="G2:L2"/>
    <mergeCell ref="G3:L3"/>
    <mergeCell ref="B4:C4"/>
    <mergeCell ref="A5:A6"/>
    <mergeCell ref="B5:C5"/>
    <mergeCell ref="D5:E5"/>
    <mergeCell ref="H5:H6"/>
    <mergeCell ref="I5:J5"/>
    <mergeCell ref="K5:L5"/>
    <mergeCell ref="A15:B15"/>
    <mergeCell ref="C15:E15"/>
    <mergeCell ref="H15:I15"/>
    <mergeCell ref="J15:L15"/>
    <mergeCell ref="A18:A19"/>
    <mergeCell ref="B18:C18"/>
    <mergeCell ref="D18:E18"/>
    <mergeCell ref="H18:H19"/>
    <mergeCell ref="I18:J18"/>
    <mergeCell ref="K18:L18"/>
    <mergeCell ref="A28:B28"/>
    <mergeCell ref="C28:E28"/>
    <mergeCell ref="H28:I28"/>
    <mergeCell ref="J28:L28"/>
    <mergeCell ref="A30:A31"/>
    <mergeCell ref="B30:C30"/>
    <mergeCell ref="D30:E30"/>
    <mergeCell ref="H30:M38"/>
  </mergeCells>
  <conditionalFormatting sqref="A39">
    <cfRule type="expression" dxfId="323" priority="30">
      <formula>$C41="Total  semaine :"</formula>
    </cfRule>
    <cfRule type="expression" dxfId="322" priority="31">
      <formula>$B41="dim"</formula>
    </cfRule>
    <cfRule type="expression" dxfId="321" priority="32">
      <formula>$B41="sam"</formula>
    </cfRule>
  </conditionalFormatting>
  <conditionalFormatting sqref="F7:F13">
    <cfRule type="expression" dxfId="320" priority="1">
      <formula>$B7="Total  semaine :"</formula>
    </cfRule>
    <cfRule type="expression" dxfId="319" priority="2">
      <formula>$A7="dim"</formula>
    </cfRule>
    <cfRule type="expression" dxfId="318" priority="3">
      <formula>$A7="sam"</formula>
    </cfRule>
    <cfRule type="expression" dxfId="317" priority="4">
      <formula>#REF!="x"</formula>
    </cfRule>
  </conditionalFormatting>
  <conditionalFormatting sqref="F15:F18 M20:M26 F28:F29">
    <cfRule type="expression" dxfId="316" priority="26">
      <formula>#REF!="x"</formula>
    </cfRule>
  </conditionalFormatting>
  <conditionalFormatting sqref="F20:F26 M28:M29 F31:F37">
    <cfRule type="expression" dxfId="315" priority="12">
      <formula>#REF!="x"</formula>
    </cfRule>
  </conditionalFormatting>
  <conditionalFormatting sqref="F20:F26">
    <cfRule type="expression" dxfId="314" priority="9">
      <formula>$B20="Total  semaine :"</formula>
    </cfRule>
    <cfRule type="expression" dxfId="313" priority="10">
      <formula>$A20="dim"</formula>
    </cfRule>
    <cfRule type="expression" dxfId="312" priority="11">
      <formula>$A20="sam"</formula>
    </cfRule>
  </conditionalFormatting>
  <conditionalFormatting sqref="G39">
    <cfRule type="expression" dxfId="311" priority="33">
      <formula>$C39="Total  semaine :"</formula>
    </cfRule>
    <cfRule type="expression" dxfId="310" priority="34">
      <formula>$B39="dim"</formula>
    </cfRule>
    <cfRule type="expression" dxfId="309" priority="35">
      <formula>$B39="sam"</formula>
    </cfRule>
    <cfRule type="expression" dxfId="308" priority="36">
      <formula>$A40="x"</formula>
    </cfRule>
  </conditionalFormatting>
  <conditionalFormatting sqref="G41:G42 M41:M42">
    <cfRule type="expression" dxfId="307" priority="20">
      <formula>$C41="Total  semaine :"</formula>
    </cfRule>
    <cfRule type="expression" dxfId="306" priority="21">
      <formula>$B41="dim"</formula>
    </cfRule>
    <cfRule type="expression" dxfId="305" priority="22">
      <formula>$B41="sam"</formula>
    </cfRule>
  </conditionalFormatting>
  <conditionalFormatting sqref="M7:M8 M12:M13 F15:F18 M20:M26 F28:F29">
    <cfRule type="expression" dxfId="304" priority="23">
      <formula>$B7="Total  semaine :"</formula>
    </cfRule>
    <cfRule type="expression" dxfId="303" priority="24">
      <formula>$A7="dim"</formula>
    </cfRule>
    <cfRule type="expression" dxfId="302" priority="25">
      <formula>$A7="sam"</formula>
    </cfRule>
  </conditionalFormatting>
  <conditionalFormatting sqref="M7:M13">
    <cfRule type="expression" dxfId="301" priority="19">
      <formula>#REF!="x"</formula>
    </cfRule>
  </conditionalFormatting>
  <conditionalFormatting sqref="M9">
    <cfRule type="expression" dxfId="300" priority="27">
      <formula>$B10="Total  semaine :"</formula>
    </cfRule>
    <cfRule type="expression" dxfId="299" priority="28">
      <formula>$A10="dim"</formula>
    </cfRule>
    <cfRule type="expression" dxfId="298" priority="29">
      <formula>$A10="sam"</formula>
    </cfRule>
  </conditionalFormatting>
  <conditionalFormatting sqref="M10:M11">
    <cfRule type="expression" dxfId="297" priority="16">
      <formula>#REF!="Total  semaine :"</formula>
    </cfRule>
    <cfRule type="expression" dxfId="296" priority="17">
      <formula>#REF!="dim"</formula>
    </cfRule>
    <cfRule type="expression" dxfId="295" priority="18">
      <formula>#REF!="sam"</formula>
    </cfRule>
  </conditionalFormatting>
  <conditionalFormatting sqref="M15 M17:M18">
    <cfRule type="expression" dxfId="294" priority="5">
      <formula>$B15="Total  semaine :"</formula>
    </cfRule>
    <cfRule type="expression" dxfId="293" priority="6">
      <formula>$A15="dim"</formula>
    </cfRule>
    <cfRule type="expression" dxfId="292" priority="7">
      <formula>$A15="sam"</formula>
    </cfRule>
    <cfRule type="expression" dxfId="291" priority="8">
      <formula>#REF!="x"</formula>
    </cfRule>
  </conditionalFormatting>
  <conditionalFormatting sqref="M28:M29 F31:F37 F43 M43">
    <cfRule type="expression" dxfId="290" priority="13">
      <formula>$B28="Total  semaine :"</formula>
    </cfRule>
    <cfRule type="expression" dxfId="289" priority="14">
      <formula>$A28="dim"</formula>
    </cfRule>
    <cfRule type="expression" dxfId="288" priority="15">
      <formula>$A28="sam"</formula>
    </cfRule>
  </conditionalFormatting>
  <printOptions horizontalCentered="1" verticalCentered="1"/>
  <pageMargins left="0.23622047244094491" right="0.23622047244094491" top="0.35433070866141736" bottom="0.35433070866141736" header="0.31496062992125984" footer="0.31496062992125984"/>
  <pageSetup paperSize="9" scale="62" pageOrder="overThenDown" orientation="portrait" horizontalDpi="4294967293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50CA9-DEE4-4BD0-AB57-C93524AF7355}">
  <sheetPr>
    <pageSetUpPr fitToPage="1"/>
  </sheetPr>
  <dimension ref="A1:N336"/>
  <sheetViews>
    <sheetView zoomScale="70" zoomScaleNormal="70" workbookViewId="0">
      <selection activeCell="A30" sqref="A30:A31"/>
    </sheetView>
  </sheetViews>
  <sheetFormatPr baseColWidth="10" defaultColWidth="11.5703125" defaultRowHeight="30" customHeight="1" x14ac:dyDescent="0.25"/>
  <cols>
    <col min="1" max="1" width="25.85546875" style="21" customWidth="1"/>
    <col min="2" max="2" width="9" style="1" customWidth="1"/>
    <col min="3" max="4" width="12" style="1" customWidth="1"/>
    <col min="5" max="5" width="9.5703125" style="1" customWidth="1"/>
    <col min="6" max="6" width="10.42578125" customWidth="1"/>
    <col min="7" max="7" width="2.7109375" style="1" customWidth="1"/>
    <col min="8" max="8" width="25.5703125" style="23" customWidth="1"/>
    <col min="9" max="10" width="10.28515625" style="1" customWidth="1"/>
    <col min="11" max="11" width="10.140625" style="1" customWidth="1"/>
    <col min="12" max="12" width="10.5703125" style="1" customWidth="1"/>
    <col min="13" max="13" width="9.7109375" customWidth="1"/>
    <col min="14" max="16384" width="11.5703125" style="1"/>
  </cols>
  <sheetData>
    <row r="1" spans="1:13" ht="30" customHeight="1" x14ac:dyDescent="0.25">
      <c r="F1" s="7"/>
      <c r="G1" s="53" t="s">
        <v>0</v>
      </c>
      <c r="H1" s="53"/>
      <c r="I1" s="53"/>
      <c r="J1" s="53"/>
      <c r="K1" s="53"/>
      <c r="L1" s="53"/>
      <c r="M1" s="7"/>
    </row>
    <row r="2" spans="1:13" ht="30" customHeight="1" x14ac:dyDescent="0.25">
      <c r="F2" s="8"/>
      <c r="G2" s="53" t="s">
        <v>1</v>
      </c>
      <c r="H2" s="53"/>
      <c r="I2" s="53"/>
      <c r="J2" s="53"/>
      <c r="K2" s="53"/>
      <c r="L2" s="53"/>
      <c r="M2" s="8"/>
    </row>
    <row r="3" spans="1:13" ht="30" customHeight="1" x14ac:dyDescent="0.25">
      <c r="F3" s="9"/>
      <c r="G3" s="53" t="s">
        <v>2</v>
      </c>
      <c r="H3" s="53"/>
      <c r="I3" s="53"/>
      <c r="J3" s="53"/>
      <c r="K3" s="53"/>
      <c r="L3" s="53"/>
      <c r="M3" s="9"/>
    </row>
    <row r="4" spans="1:13" ht="30" customHeight="1" x14ac:dyDescent="0.25">
      <c r="A4" s="39" t="s">
        <v>3</v>
      </c>
      <c r="B4" s="54">
        <v>46508</v>
      </c>
      <c r="C4" s="54"/>
      <c r="D4" s="29"/>
      <c r="E4" s="29"/>
      <c r="F4" s="20"/>
      <c r="M4" s="1"/>
    </row>
    <row r="5" spans="1:13" ht="30" customHeight="1" x14ac:dyDescent="0.25">
      <c r="A5" s="49" t="s">
        <v>24</v>
      </c>
      <c r="B5" s="51" t="s">
        <v>4</v>
      </c>
      <c r="C5" s="51"/>
      <c r="D5" s="51" t="s">
        <v>5</v>
      </c>
      <c r="E5" s="52"/>
      <c r="F5" s="10"/>
      <c r="H5" s="49" t="s">
        <v>31</v>
      </c>
      <c r="I5" s="51" t="s">
        <v>4</v>
      </c>
      <c r="J5" s="51"/>
      <c r="K5" s="51" t="s">
        <v>5</v>
      </c>
      <c r="L5" s="52"/>
      <c r="M5" s="10"/>
    </row>
    <row r="6" spans="1:13" ht="30" customHeight="1" x14ac:dyDescent="0.25">
      <c r="A6" s="50"/>
      <c r="B6" s="3" t="s">
        <v>6</v>
      </c>
      <c r="C6" s="3" t="s">
        <v>7</v>
      </c>
      <c r="D6" s="3" t="s">
        <v>6</v>
      </c>
      <c r="E6" s="3" t="s">
        <v>7</v>
      </c>
      <c r="F6" s="41" t="s">
        <v>8</v>
      </c>
      <c r="H6" s="50"/>
      <c r="I6" s="3" t="s">
        <v>6</v>
      </c>
      <c r="J6" s="3" t="s">
        <v>7</v>
      </c>
      <c r="K6" s="3" t="s">
        <v>6</v>
      </c>
      <c r="L6" s="3" t="s">
        <v>7</v>
      </c>
      <c r="M6" s="41" t="s">
        <v>8</v>
      </c>
    </row>
    <row r="7" spans="1:13" ht="30" customHeight="1" x14ac:dyDescent="0.25">
      <c r="A7" s="30"/>
      <c r="B7" s="3"/>
      <c r="C7" s="3"/>
      <c r="D7" s="3"/>
      <c r="E7" s="3"/>
      <c r="F7" s="11"/>
      <c r="H7" s="42">
        <f>A13+1</f>
        <v>46510</v>
      </c>
      <c r="I7" s="2" t="s">
        <v>9</v>
      </c>
      <c r="J7" s="2" t="s">
        <v>9</v>
      </c>
      <c r="K7" s="2" t="s">
        <v>9</v>
      </c>
      <c r="L7" s="2" t="s">
        <v>9</v>
      </c>
      <c r="M7" s="43" t="s">
        <v>9</v>
      </c>
    </row>
    <row r="8" spans="1:13" ht="30" customHeight="1" x14ac:dyDescent="0.25">
      <c r="A8" s="30"/>
      <c r="B8" s="3" t="s">
        <v>9</v>
      </c>
      <c r="C8" s="3" t="s">
        <v>9</v>
      </c>
      <c r="D8" s="3" t="s">
        <v>9</v>
      </c>
      <c r="E8" s="3" t="s">
        <v>9</v>
      </c>
      <c r="F8" s="11" t="s">
        <v>9</v>
      </c>
      <c r="H8" s="30">
        <f>+H7+1</f>
        <v>46511</v>
      </c>
      <c r="I8" s="3" t="s">
        <v>9</v>
      </c>
      <c r="J8" s="3" t="s">
        <v>9</v>
      </c>
      <c r="K8" s="3" t="s">
        <v>9</v>
      </c>
      <c r="L8" s="3" t="s">
        <v>9</v>
      </c>
      <c r="M8" s="11" t="s">
        <v>9</v>
      </c>
    </row>
    <row r="9" spans="1:13" ht="30" customHeight="1" x14ac:dyDescent="0.25">
      <c r="A9" s="30"/>
      <c r="B9" s="3" t="s">
        <v>9</v>
      </c>
      <c r="C9" s="3" t="s">
        <v>9</v>
      </c>
      <c r="D9" s="3" t="s">
        <v>9</v>
      </c>
      <c r="E9" s="3" t="s">
        <v>9</v>
      </c>
      <c r="F9" s="11" t="s">
        <v>9</v>
      </c>
      <c r="H9" s="30">
        <f>+H8+1</f>
        <v>46512</v>
      </c>
      <c r="I9" s="3" t="s">
        <v>9</v>
      </c>
      <c r="J9" s="3" t="s">
        <v>9</v>
      </c>
      <c r="K9" s="3" t="s">
        <v>9</v>
      </c>
      <c r="L9" s="3" t="s">
        <v>9</v>
      </c>
      <c r="M9" s="11" t="s">
        <v>9</v>
      </c>
    </row>
    <row r="10" spans="1:13" ht="30" customHeight="1" x14ac:dyDescent="0.25">
      <c r="A10" s="30"/>
      <c r="B10" s="3" t="s">
        <v>9</v>
      </c>
      <c r="C10" s="3" t="s">
        <v>9</v>
      </c>
      <c r="D10" s="3" t="s">
        <v>9</v>
      </c>
      <c r="E10" s="3" t="s">
        <v>9</v>
      </c>
      <c r="F10" s="11" t="s">
        <v>9</v>
      </c>
      <c r="H10" s="30">
        <f>+H9+1</f>
        <v>46513</v>
      </c>
      <c r="I10" s="3" t="s">
        <v>9</v>
      </c>
      <c r="J10" s="3" t="s">
        <v>9</v>
      </c>
      <c r="K10" s="3" t="s">
        <v>9</v>
      </c>
      <c r="L10" s="3" t="s">
        <v>9</v>
      </c>
      <c r="M10" s="11" t="s">
        <v>9</v>
      </c>
    </row>
    <row r="11" spans="1:13" ht="30" customHeight="1" x14ac:dyDescent="0.25">
      <c r="A11" s="30"/>
      <c r="B11" s="3" t="s">
        <v>9</v>
      </c>
      <c r="C11" s="3" t="s">
        <v>9</v>
      </c>
      <c r="D11" s="3" t="s">
        <v>9</v>
      </c>
      <c r="E11" s="3" t="s">
        <v>9</v>
      </c>
      <c r="F11" s="11" t="s">
        <v>9</v>
      </c>
      <c r="H11" s="30">
        <f>+H10+1</f>
        <v>46514</v>
      </c>
      <c r="I11" s="3" t="s">
        <v>9</v>
      </c>
      <c r="J11" s="3" t="s">
        <v>9</v>
      </c>
      <c r="K11" s="3" t="s">
        <v>9</v>
      </c>
      <c r="L11" s="3" t="s">
        <v>9</v>
      </c>
      <c r="M11" s="11" t="s">
        <v>9</v>
      </c>
    </row>
    <row r="12" spans="1:13" ht="30" customHeight="1" x14ac:dyDescent="0.25">
      <c r="A12" s="59">
        <v>46508</v>
      </c>
      <c r="B12" s="27" t="s">
        <v>9</v>
      </c>
      <c r="C12" s="27" t="s">
        <v>9</v>
      </c>
      <c r="D12" s="27" t="s">
        <v>9</v>
      </c>
      <c r="E12" s="27" t="s">
        <v>9</v>
      </c>
      <c r="F12" s="11" t="s">
        <v>9</v>
      </c>
      <c r="H12" s="31">
        <f>+H11+1</f>
        <v>46515</v>
      </c>
      <c r="I12" s="27" t="s">
        <v>9</v>
      </c>
      <c r="J12" s="27" t="s">
        <v>9</v>
      </c>
      <c r="K12" s="27" t="s">
        <v>9</v>
      </c>
      <c r="L12" s="27" t="s">
        <v>9</v>
      </c>
      <c r="M12" s="11" t="s">
        <v>9</v>
      </c>
    </row>
    <row r="13" spans="1:13" ht="30" customHeight="1" x14ac:dyDescent="0.25">
      <c r="A13" s="59">
        <v>46509</v>
      </c>
      <c r="B13" s="27" t="s">
        <v>9</v>
      </c>
      <c r="C13" s="27" t="s">
        <v>9</v>
      </c>
      <c r="D13" s="27" t="s">
        <v>9</v>
      </c>
      <c r="E13" s="27" t="s">
        <v>9</v>
      </c>
      <c r="F13" s="11" t="s">
        <v>9</v>
      </c>
      <c r="H13" s="31">
        <f>+H12+1</f>
        <v>46516</v>
      </c>
      <c r="I13" s="27" t="s">
        <v>9</v>
      </c>
      <c r="J13" s="27" t="s">
        <v>9</v>
      </c>
      <c r="K13" s="27" t="s">
        <v>9</v>
      </c>
      <c r="L13" s="27" t="s">
        <v>9</v>
      </c>
      <c r="M13" s="11" t="s">
        <v>9</v>
      </c>
    </row>
    <row r="14" spans="1:13" ht="30" customHeight="1" x14ac:dyDescent="0.25">
      <c r="A14" s="24" t="s">
        <v>10</v>
      </c>
      <c r="B14" s="25"/>
      <c r="C14" s="25"/>
      <c r="D14" s="26"/>
      <c r="E14" s="5"/>
      <c r="F14" s="40" t="s">
        <v>9</v>
      </c>
      <c r="H14" s="24" t="s">
        <v>10</v>
      </c>
      <c r="I14" s="25"/>
      <c r="J14" s="25"/>
      <c r="K14" s="26"/>
      <c r="L14" s="5"/>
      <c r="M14" s="40" t="s">
        <v>9</v>
      </c>
    </row>
    <row r="15" spans="1:13" ht="30" customHeight="1" x14ac:dyDescent="0.25">
      <c r="A15" s="47"/>
      <c r="B15" s="47"/>
      <c r="C15" s="48" t="s">
        <v>11</v>
      </c>
      <c r="D15" s="48"/>
      <c r="E15" s="48"/>
      <c r="F15" s="18"/>
      <c r="H15" s="47"/>
      <c r="I15" s="47"/>
      <c r="J15" s="48" t="s">
        <v>11</v>
      </c>
      <c r="K15" s="48"/>
      <c r="L15" s="48"/>
      <c r="M15" s="18"/>
    </row>
    <row r="16" spans="1:13" ht="30" customHeight="1" x14ac:dyDescent="0.2">
      <c r="F16" s="13"/>
      <c r="M16" s="1"/>
    </row>
    <row r="17" spans="1:13" ht="30" customHeight="1" x14ac:dyDescent="0.2">
      <c r="F17" s="13"/>
      <c r="M17" s="13"/>
    </row>
    <row r="18" spans="1:13" ht="30" customHeight="1" x14ac:dyDescent="0.25">
      <c r="A18" s="49" t="s">
        <v>30</v>
      </c>
      <c r="B18" s="51" t="s">
        <v>4</v>
      </c>
      <c r="C18" s="51"/>
      <c r="D18" s="51" t="s">
        <v>5</v>
      </c>
      <c r="E18" s="52"/>
      <c r="H18" s="49" t="s">
        <v>29</v>
      </c>
      <c r="I18" s="51" t="s">
        <v>4</v>
      </c>
      <c r="J18" s="51"/>
      <c r="K18" s="51" t="s">
        <v>5</v>
      </c>
      <c r="L18" s="52"/>
    </row>
    <row r="19" spans="1:13" ht="30" customHeight="1" x14ac:dyDescent="0.25">
      <c r="A19" s="50"/>
      <c r="B19" s="3" t="s">
        <v>6</v>
      </c>
      <c r="C19" s="3" t="s">
        <v>7</v>
      </c>
      <c r="D19" s="3" t="s">
        <v>6</v>
      </c>
      <c r="E19" s="3" t="s">
        <v>7</v>
      </c>
      <c r="F19" s="41" t="s">
        <v>8</v>
      </c>
      <c r="H19" s="50"/>
      <c r="I19" s="3" t="s">
        <v>6</v>
      </c>
      <c r="J19" s="3" t="s">
        <v>7</v>
      </c>
      <c r="K19" s="3" t="s">
        <v>6</v>
      </c>
      <c r="L19" s="3" t="s">
        <v>7</v>
      </c>
      <c r="M19" s="41" t="s">
        <v>8</v>
      </c>
    </row>
    <row r="20" spans="1:13" ht="30" customHeight="1" x14ac:dyDescent="0.25">
      <c r="A20" s="42">
        <f>+H13+1</f>
        <v>46517</v>
      </c>
      <c r="B20" s="2" t="s">
        <v>9</v>
      </c>
      <c r="C20" s="2" t="s">
        <v>9</v>
      </c>
      <c r="D20" s="2" t="s">
        <v>9</v>
      </c>
      <c r="E20" s="2" t="s">
        <v>9</v>
      </c>
      <c r="F20" s="43" t="s">
        <v>9</v>
      </c>
      <c r="H20" s="30">
        <f>+A26+1</f>
        <v>46524</v>
      </c>
      <c r="I20" s="3" t="s">
        <v>9</v>
      </c>
      <c r="J20" s="3" t="s">
        <v>9</v>
      </c>
      <c r="K20" s="3" t="s">
        <v>9</v>
      </c>
      <c r="L20" s="3" t="s">
        <v>9</v>
      </c>
      <c r="M20" s="12" t="s">
        <v>9</v>
      </c>
    </row>
    <row r="21" spans="1:13" ht="30" customHeight="1" x14ac:dyDescent="0.25">
      <c r="A21" s="42">
        <f>+A20+1</f>
        <v>46518</v>
      </c>
      <c r="B21" s="2" t="s">
        <v>9</v>
      </c>
      <c r="C21" s="2" t="s">
        <v>9</v>
      </c>
      <c r="D21" s="2" t="s">
        <v>9</v>
      </c>
      <c r="E21" s="2" t="s">
        <v>9</v>
      </c>
      <c r="F21" s="46" t="s">
        <v>9</v>
      </c>
      <c r="H21" s="30">
        <f>+H20+1</f>
        <v>46525</v>
      </c>
      <c r="I21" s="3" t="s">
        <v>9</v>
      </c>
      <c r="J21" s="3" t="s">
        <v>9</v>
      </c>
      <c r="K21" s="3" t="s">
        <v>9</v>
      </c>
      <c r="L21" s="3" t="s">
        <v>9</v>
      </c>
      <c r="M21" s="11" t="s">
        <v>9</v>
      </c>
    </row>
    <row r="22" spans="1:13" ht="30" customHeight="1" x14ac:dyDescent="0.25">
      <c r="A22" s="42">
        <f>+A21+1</f>
        <v>46519</v>
      </c>
      <c r="B22" s="2" t="s">
        <v>9</v>
      </c>
      <c r="C22" s="2" t="s">
        <v>9</v>
      </c>
      <c r="D22" s="2" t="s">
        <v>9</v>
      </c>
      <c r="E22" s="2" t="s">
        <v>9</v>
      </c>
      <c r="F22" s="46" t="s">
        <v>9</v>
      </c>
      <c r="H22" s="30">
        <f>+H21+1</f>
        <v>46526</v>
      </c>
      <c r="I22" s="3" t="s">
        <v>9</v>
      </c>
      <c r="J22" s="3" t="s">
        <v>9</v>
      </c>
      <c r="K22" s="3" t="s">
        <v>9</v>
      </c>
      <c r="L22" s="3" t="s">
        <v>9</v>
      </c>
      <c r="M22" s="11" t="s">
        <v>9</v>
      </c>
    </row>
    <row r="23" spans="1:13" ht="30" customHeight="1" x14ac:dyDescent="0.25">
      <c r="A23" s="42">
        <f>+A22+1</f>
        <v>46520</v>
      </c>
      <c r="B23" s="2" t="s">
        <v>9</v>
      </c>
      <c r="C23" s="2" t="s">
        <v>9</v>
      </c>
      <c r="D23" s="2" t="s">
        <v>9</v>
      </c>
      <c r="E23" s="2" t="s">
        <v>9</v>
      </c>
      <c r="F23" s="46" t="s">
        <v>9</v>
      </c>
      <c r="H23" s="30">
        <f>+H22+1</f>
        <v>46527</v>
      </c>
      <c r="I23" s="3" t="s">
        <v>9</v>
      </c>
      <c r="J23" s="3" t="s">
        <v>9</v>
      </c>
      <c r="K23" s="3" t="s">
        <v>9</v>
      </c>
      <c r="L23" s="3" t="s">
        <v>9</v>
      </c>
      <c r="M23" s="11" t="s">
        <v>9</v>
      </c>
    </row>
    <row r="24" spans="1:13" ht="30" customHeight="1" x14ac:dyDescent="0.25">
      <c r="A24" s="42">
        <f>+A23+1</f>
        <v>46521</v>
      </c>
      <c r="B24" s="2" t="s">
        <v>9</v>
      </c>
      <c r="C24" s="2" t="s">
        <v>9</v>
      </c>
      <c r="D24" s="2" t="s">
        <v>9</v>
      </c>
      <c r="E24" s="2" t="s">
        <v>9</v>
      </c>
      <c r="F24" s="46" t="s">
        <v>9</v>
      </c>
      <c r="H24" s="44">
        <f>+H23+1</f>
        <v>46528</v>
      </c>
      <c r="I24" s="45" t="s">
        <v>9</v>
      </c>
      <c r="J24" s="45" t="s">
        <v>9</v>
      </c>
      <c r="K24" s="45" t="s">
        <v>9</v>
      </c>
      <c r="L24" s="45" t="s">
        <v>9</v>
      </c>
      <c r="M24" s="11" t="s">
        <v>9</v>
      </c>
    </row>
    <row r="25" spans="1:13" ht="30" customHeight="1" x14ac:dyDescent="0.25">
      <c r="A25" s="31">
        <f>+A24+1</f>
        <v>46522</v>
      </c>
      <c r="B25" s="27" t="s">
        <v>9</v>
      </c>
      <c r="C25" s="27" t="s">
        <v>9</v>
      </c>
      <c r="D25" s="27" t="s">
        <v>9</v>
      </c>
      <c r="E25" s="27" t="s">
        <v>9</v>
      </c>
      <c r="F25" s="11" t="s">
        <v>9</v>
      </c>
      <c r="H25" s="31">
        <f>+H24+1</f>
        <v>46529</v>
      </c>
      <c r="I25" s="27" t="s">
        <v>9</v>
      </c>
      <c r="J25" s="27" t="s">
        <v>9</v>
      </c>
      <c r="K25" s="27" t="s">
        <v>9</v>
      </c>
      <c r="L25" s="27" t="s">
        <v>9</v>
      </c>
      <c r="M25" s="11" t="s">
        <v>9</v>
      </c>
    </row>
    <row r="26" spans="1:13" ht="30" customHeight="1" x14ac:dyDescent="0.25">
      <c r="A26" s="31">
        <f>+A25+1</f>
        <v>46523</v>
      </c>
      <c r="B26" s="27" t="s">
        <v>9</v>
      </c>
      <c r="C26" s="27" t="s">
        <v>9</v>
      </c>
      <c r="D26" s="27" t="s">
        <v>9</v>
      </c>
      <c r="E26" s="27" t="s">
        <v>9</v>
      </c>
      <c r="F26" s="11" t="s">
        <v>9</v>
      </c>
      <c r="H26" s="31">
        <f>+H25+1</f>
        <v>46530</v>
      </c>
      <c r="I26" s="27" t="s">
        <v>9</v>
      </c>
      <c r="J26" s="27" t="s">
        <v>9</v>
      </c>
      <c r="K26" s="27" t="s">
        <v>9</v>
      </c>
      <c r="L26" s="27" t="s">
        <v>9</v>
      </c>
      <c r="M26" s="11" t="s">
        <v>9</v>
      </c>
    </row>
    <row r="27" spans="1:13" ht="30" customHeight="1" x14ac:dyDescent="0.25">
      <c r="A27" s="24" t="s">
        <v>10</v>
      </c>
      <c r="B27" s="25"/>
      <c r="C27" s="25"/>
      <c r="D27" s="26"/>
      <c r="E27" s="5"/>
      <c r="F27" s="40" t="s">
        <v>9</v>
      </c>
      <c r="H27" s="24" t="s">
        <v>10</v>
      </c>
      <c r="I27" s="25"/>
      <c r="J27" s="25"/>
      <c r="K27" s="26"/>
      <c r="L27" s="5"/>
      <c r="M27" s="40" t="s">
        <v>9</v>
      </c>
    </row>
    <row r="28" spans="1:13" ht="30" customHeight="1" x14ac:dyDescent="0.25">
      <c r="A28" s="47"/>
      <c r="B28" s="47"/>
      <c r="C28" s="48" t="s">
        <v>11</v>
      </c>
      <c r="D28" s="48"/>
      <c r="E28" s="48"/>
      <c r="F28" s="18"/>
      <c r="H28" s="47"/>
      <c r="I28" s="47"/>
      <c r="J28" s="48" t="s">
        <v>11</v>
      </c>
      <c r="K28" s="48"/>
      <c r="L28" s="48"/>
      <c r="M28" s="18"/>
    </row>
    <row r="29" spans="1:13" ht="30" customHeight="1" x14ac:dyDescent="0.2">
      <c r="F29" s="13"/>
      <c r="M29" s="13"/>
    </row>
    <row r="30" spans="1:13" ht="30" customHeight="1" x14ac:dyDescent="0.25">
      <c r="A30" s="49" t="s">
        <v>28</v>
      </c>
      <c r="B30" s="55" t="s">
        <v>4</v>
      </c>
      <c r="C30" s="56"/>
      <c r="D30" s="55" t="s">
        <v>5</v>
      </c>
      <c r="E30" s="56"/>
      <c r="F30" s="41" t="s">
        <v>8</v>
      </c>
      <c r="H30" s="57" t="s">
        <v>12</v>
      </c>
      <c r="I30" s="58"/>
      <c r="J30" s="58"/>
      <c r="K30" s="58"/>
      <c r="L30" s="58"/>
      <c r="M30" s="58"/>
    </row>
    <row r="31" spans="1:13" ht="30" customHeight="1" x14ac:dyDescent="0.25">
      <c r="A31" s="50"/>
      <c r="B31" s="3" t="s">
        <v>6</v>
      </c>
      <c r="C31" s="3" t="s">
        <v>7</v>
      </c>
      <c r="D31" s="3" t="s">
        <v>6</v>
      </c>
      <c r="E31" s="3" t="s">
        <v>7</v>
      </c>
      <c r="F31" s="12" t="s">
        <v>9</v>
      </c>
      <c r="H31" s="57"/>
      <c r="I31" s="58"/>
      <c r="J31" s="58"/>
      <c r="K31" s="58"/>
      <c r="L31" s="58"/>
      <c r="M31" s="58"/>
    </row>
    <row r="32" spans="1:13" ht="30" customHeight="1" x14ac:dyDescent="0.25">
      <c r="A32" s="30">
        <f>+H26+1</f>
        <v>46531</v>
      </c>
      <c r="B32" s="3" t="s">
        <v>9</v>
      </c>
      <c r="C32" s="3" t="s">
        <v>9</v>
      </c>
      <c r="D32" s="3" t="s">
        <v>9</v>
      </c>
      <c r="E32" s="3" t="s">
        <v>9</v>
      </c>
      <c r="F32" s="11" t="s">
        <v>9</v>
      </c>
      <c r="H32" s="57"/>
      <c r="I32" s="58"/>
      <c r="J32" s="58"/>
      <c r="K32" s="58"/>
      <c r="L32" s="58"/>
      <c r="M32" s="58"/>
    </row>
    <row r="33" spans="1:14" ht="30" customHeight="1" x14ac:dyDescent="0.25">
      <c r="A33" s="30">
        <f>+A32+1</f>
        <v>46532</v>
      </c>
      <c r="B33" s="3" t="s">
        <v>9</v>
      </c>
      <c r="C33" s="3" t="s">
        <v>9</v>
      </c>
      <c r="D33" s="3" t="s">
        <v>9</v>
      </c>
      <c r="E33" s="3" t="s">
        <v>9</v>
      </c>
      <c r="F33" s="11" t="s">
        <v>9</v>
      </c>
      <c r="H33" s="57"/>
      <c r="I33" s="58"/>
      <c r="J33" s="58"/>
      <c r="K33" s="58"/>
      <c r="L33" s="58"/>
      <c r="M33" s="58"/>
    </row>
    <row r="34" spans="1:14" ht="30" customHeight="1" x14ac:dyDescent="0.25">
      <c r="A34" s="30">
        <f>+A33+1</f>
        <v>46533</v>
      </c>
      <c r="B34" s="3" t="s">
        <v>9</v>
      </c>
      <c r="C34" s="3" t="s">
        <v>9</v>
      </c>
      <c r="D34" s="3" t="s">
        <v>9</v>
      </c>
      <c r="E34" s="3" t="s">
        <v>9</v>
      </c>
      <c r="F34" s="11" t="s">
        <v>9</v>
      </c>
      <c r="H34" s="57"/>
      <c r="I34" s="58"/>
      <c r="J34" s="58"/>
      <c r="K34" s="58"/>
      <c r="L34" s="58"/>
      <c r="M34" s="58"/>
    </row>
    <row r="35" spans="1:14" ht="30" customHeight="1" x14ac:dyDescent="0.25">
      <c r="A35" s="30">
        <f>+A34+1</f>
        <v>46534</v>
      </c>
      <c r="B35" s="3" t="s">
        <v>9</v>
      </c>
      <c r="C35" s="3" t="s">
        <v>9</v>
      </c>
      <c r="D35" s="3" t="s">
        <v>9</v>
      </c>
      <c r="E35" s="3" t="s">
        <v>9</v>
      </c>
      <c r="F35" s="11" t="s">
        <v>9</v>
      </c>
      <c r="H35" s="57"/>
      <c r="I35" s="58"/>
      <c r="J35" s="58"/>
      <c r="K35" s="58"/>
      <c r="L35" s="58"/>
      <c r="M35" s="58"/>
    </row>
    <row r="36" spans="1:14" ht="30" customHeight="1" x14ac:dyDescent="0.25">
      <c r="A36" s="30"/>
      <c r="B36" s="3"/>
      <c r="C36" s="3"/>
      <c r="D36" s="3"/>
      <c r="E36" s="3"/>
      <c r="F36" s="11"/>
      <c r="H36" s="57"/>
      <c r="I36" s="58"/>
      <c r="J36" s="58"/>
      <c r="K36" s="58"/>
      <c r="L36" s="58"/>
      <c r="M36" s="58"/>
    </row>
    <row r="37" spans="1:14" ht="30" customHeight="1" x14ac:dyDescent="0.25">
      <c r="A37" s="30"/>
      <c r="B37" s="3"/>
      <c r="C37" s="3"/>
      <c r="D37" s="3"/>
      <c r="E37" s="3"/>
      <c r="F37" s="11"/>
      <c r="H37" s="57"/>
      <c r="I37" s="58"/>
      <c r="J37" s="58"/>
      <c r="K37" s="58"/>
      <c r="L37" s="58"/>
      <c r="M37" s="58"/>
    </row>
    <row r="38" spans="1:14" ht="30" customHeight="1" x14ac:dyDescent="0.25">
      <c r="A38" s="24" t="s">
        <v>10</v>
      </c>
      <c r="B38" s="25"/>
      <c r="C38" s="25"/>
      <c r="D38" s="26"/>
      <c r="E38" s="5"/>
      <c r="F38" s="40" t="s">
        <v>9</v>
      </c>
      <c r="H38" s="57"/>
      <c r="I38" s="58"/>
      <c r="J38" s="58"/>
      <c r="K38" s="58"/>
      <c r="L38" s="58"/>
      <c r="M38" s="58"/>
    </row>
    <row r="39" spans="1:14" ht="30" customHeight="1" x14ac:dyDescent="0.25">
      <c r="A39" s="38" t="s">
        <v>13</v>
      </c>
      <c r="B39" s="32"/>
      <c r="C39" s="32"/>
      <c r="D39" s="33"/>
      <c r="E39" s="32"/>
      <c r="F39" s="32"/>
      <c r="G39" s="34"/>
      <c r="H39" s="35"/>
    </row>
    <row r="40" spans="1:14" ht="30" customHeight="1" x14ac:dyDescent="0.25">
      <c r="A40" s="32" t="s">
        <v>14</v>
      </c>
      <c r="B40" s="36"/>
      <c r="C40" s="37"/>
      <c r="D40" s="37"/>
      <c r="E40" s="37"/>
      <c r="F40" s="32" t="s">
        <v>11</v>
      </c>
      <c r="G40" s="37"/>
      <c r="H40" s="35"/>
      <c r="M40" s="1"/>
    </row>
    <row r="41" spans="1:14" ht="30" customHeight="1" x14ac:dyDescent="0.25">
      <c r="A41" s="4"/>
      <c r="B41" s="22"/>
      <c r="C41" s="6"/>
      <c r="D41" s="6"/>
      <c r="E41" s="6"/>
      <c r="F41" s="6"/>
      <c r="G41" s="14"/>
      <c r="H41" s="22"/>
      <c r="I41" s="6"/>
      <c r="J41" s="6"/>
      <c r="K41" s="6"/>
      <c r="L41" s="6"/>
      <c r="M41" s="14"/>
      <c r="N41" s="6"/>
    </row>
    <row r="42" spans="1:14" ht="30" customHeight="1" x14ac:dyDescent="0.25">
      <c r="A42" s="28"/>
      <c r="B42" s="28"/>
      <c r="C42" s="28"/>
      <c r="D42" s="28"/>
      <c r="E42" s="28"/>
      <c r="F42" s="19"/>
      <c r="G42" s="15"/>
      <c r="M42" s="15"/>
    </row>
    <row r="43" spans="1:14" ht="30" customHeight="1" x14ac:dyDescent="0.25">
      <c r="F43" s="15"/>
      <c r="M43" s="15"/>
    </row>
    <row r="44" spans="1:14" ht="30" customHeight="1" x14ac:dyDescent="0.2">
      <c r="F44" s="16"/>
      <c r="M44" s="16"/>
    </row>
    <row r="46" spans="1:14" ht="30" customHeight="1" x14ac:dyDescent="0.2">
      <c r="F46" s="13"/>
      <c r="M46" s="13"/>
    </row>
    <row r="48" spans="1:14" ht="30" customHeight="1" x14ac:dyDescent="0.2">
      <c r="F48" s="17"/>
      <c r="M48" s="17"/>
    </row>
    <row r="49" spans="6:13" ht="30" customHeight="1" x14ac:dyDescent="0.2">
      <c r="F49" s="17"/>
      <c r="M49" s="17"/>
    </row>
    <row r="50" spans="6:13" ht="30" customHeight="1" x14ac:dyDescent="0.2">
      <c r="F50" s="17"/>
      <c r="M50" s="17"/>
    </row>
    <row r="51" spans="6:13" ht="30" customHeight="1" x14ac:dyDescent="0.2">
      <c r="F51" s="17"/>
      <c r="M51" s="17"/>
    </row>
    <row r="52" spans="6:13" ht="30" customHeight="1" x14ac:dyDescent="0.2">
      <c r="F52" s="17"/>
      <c r="M52" s="17"/>
    </row>
    <row r="53" spans="6:13" ht="30" customHeight="1" x14ac:dyDescent="0.2">
      <c r="F53" s="17"/>
      <c r="M53" s="17"/>
    </row>
    <row r="54" spans="6:13" ht="30" customHeight="1" x14ac:dyDescent="0.2">
      <c r="F54" s="17"/>
      <c r="M54" s="17"/>
    </row>
    <row r="55" spans="6:13" ht="30" customHeight="1" x14ac:dyDescent="0.2">
      <c r="F55" s="17"/>
      <c r="M55" s="17"/>
    </row>
    <row r="56" spans="6:13" ht="30" customHeight="1" x14ac:dyDescent="0.2">
      <c r="F56" s="17"/>
      <c r="M56" s="17"/>
    </row>
    <row r="57" spans="6:13" ht="30" customHeight="1" x14ac:dyDescent="0.2">
      <c r="F57" s="17"/>
      <c r="M57" s="17"/>
    </row>
    <row r="58" spans="6:13" ht="30" customHeight="1" x14ac:dyDescent="0.2">
      <c r="F58" s="17"/>
      <c r="M58" s="17"/>
    </row>
    <row r="59" spans="6:13" ht="30" customHeight="1" x14ac:dyDescent="0.2">
      <c r="F59" s="17"/>
      <c r="M59" s="17"/>
    </row>
    <row r="60" spans="6:13" ht="30" customHeight="1" x14ac:dyDescent="0.2">
      <c r="F60" s="17"/>
      <c r="M60" s="17"/>
    </row>
    <row r="61" spans="6:13" ht="30" customHeight="1" x14ac:dyDescent="0.2">
      <c r="F61" s="17"/>
      <c r="M61" s="17"/>
    </row>
    <row r="62" spans="6:13" ht="30" customHeight="1" x14ac:dyDescent="0.2">
      <c r="F62" s="17"/>
      <c r="M62" s="17"/>
    </row>
    <row r="63" spans="6:13" ht="30" customHeight="1" x14ac:dyDescent="0.2">
      <c r="F63" s="17"/>
      <c r="M63" s="17"/>
    </row>
    <row r="64" spans="6:13" ht="30" customHeight="1" x14ac:dyDescent="0.2">
      <c r="F64" s="17"/>
      <c r="M64" s="17"/>
    </row>
    <row r="65" spans="6:13" ht="30" customHeight="1" x14ac:dyDescent="0.2">
      <c r="F65" s="17"/>
      <c r="M65" s="17"/>
    </row>
    <row r="66" spans="6:13" ht="30" customHeight="1" x14ac:dyDescent="0.2">
      <c r="F66" s="17"/>
      <c r="M66" s="17"/>
    </row>
    <row r="67" spans="6:13" ht="30" customHeight="1" x14ac:dyDescent="0.2">
      <c r="F67" s="17"/>
      <c r="M67" s="17"/>
    </row>
    <row r="68" spans="6:13" ht="30" customHeight="1" x14ac:dyDescent="0.2">
      <c r="F68" s="17"/>
      <c r="M68" s="17"/>
    </row>
    <row r="69" spans="6:13" ht="30" customHeight="1" x14ac:dyDescent="0.2">
      <c r="F69" s="17"/>
      <c r="M69" s="17"/>
    </row>
    <row r="70" spans="6:13" ht="30" customHeight="1" x14ac:dyDescent="0.2">
      <c r="F70" s="17"/>
      <c r="M70" s="17"/>
    </row>
    <row r="71" spans="6:13" ht="30" customHeight="1" x14ac:dyDescent="0.2">
      <c r="F71" s="17"/>
      <c r="M71" s="17"/>
    </row>
    <row r="72" spans="6:13" ht="30" customHeight="1" x14ac:dyDescent="0.2">
      <c r="F72" s="17"/>
      <c r="M72" s="17"/>
    </row>
    <row r="73" spans="6:13" ht="30" customHeight="1" x14ac:dyDescent="0.2">
      <c r="F73" s="17"/>
      <c r="M73" s="17"/>
    </row>
    <row r="74" spans="6:13" ht="30" customHeight="1" x14ac:dyDescent="0.2">
      <c r="F74" s="17"/>
      <c r="M74" s="17"/>
    </row>
    <row r="75" spans="6:13" ht="30" customHeight="1" x14ac:dyDescent="0.2">
      <c r="F75" s="17"/>
      <c r="M75" s="17"/>
    </row>
    <row r="76" spans="6:13" ht="30" customHeight="1" x14ac:dyDescent="0.2">
      <c r="F76" s="17"/>
      <c r="M76" s="17"/>
    </row>
    <row r="77" spans="6:13" ht="30" customHeight="1" x14ac:dyDescent="0.2">
      <c r="F77" s="17"/>
      <c r="M77" s="17"/>
    </row>
    <row r="78" spans="6:13" ht="30" customHeight="1" x14ac:dyDescent="0.2">
      <c r="F78" s="17"/>
      <c r="M78" s="17"/>
    </row>
    <row r="79" spans="6:13" ht="30" customHeight="1" x14ac:dyDescent="0.2">
      <c r="F79" s="17"/>
      <c r="M79" s="17"/>
    </row>
    <row r="80" spans="6:13" ht="30" customHeight="1" x14ac:dyDescent="0.2">
      <c r="F80" s="17"/>
      <c r="M80" s="17"/>
    </row>
    <row r="81" spans="6:13" ht="30" customHeight="1" x14ac:dyDescent="0.2">
      <c r="F81" s="17"/>
      <c r="M81" s="17"/>
    </row>
    <row r="82" spans="6:13" ht="30" customHeight="1" x14ac:dyDescent="0.2">
      <c r="F82" s="17"/>
      <c r="M82" s="17"/>
    </row>
    <row r="83" spans="6:13" ht="30" customHeight="1" x14ac:dyDescent="0.2">
      <c r="F83" s="17"/>
      <c r="M83" s="17"/>
    </row>
    <row r="84" spans="6:13" ht="30" customHeight="1" x14ac:dyDescent="0.2">
      <c r="F84" s="17"/>
      <c r="M84" s="17"/>
    </row>
    <row r="85" spans="6:13" ht="30" customHeight="1" x14ac:dyDescent="0.2">
      <c r="F85" s="17"/>
      <c r="M85" s="17"/>
    </row>
    <row r="86" spans="6:13" ht="30" customHeight="1" x14ac:dyDescent="0.2">
      <c r="F86" s="17"/>
      <c r="M86" s="17"/>
    </row>
    <row r="87" spans="6:13" ht="30" customHeight="1" x14ac:dyDescent="0.2">
      <c r="F87" s="17"/>
      <c r="M87" s="17"/>
    </row>
    <row r="88" spans="6:13" ht="30" customHeight="1" x14ac:dyDescent="0.2">
      <c r="F88" s="17"/>
      <c r="M88" s="17"/>
    </row>
    <row r="89" spans="6:13" ht="30" customHeight="1" x14ac:dyDescent="0.2">
      <c r="F89" s="17"/>
      <c r="M89" s="17"/>
    </row>
    <row r="90" spans="6:13" ht="30" customHeight="1" x14ac:dyDescent="0.2">
      <c r="F90" s="17"/>
      <c r="M90" s="17"/>
    </row>
    <row r="91" spans="6:13" ht="30" customHeight="1" x14ac:dyDescent="0.2">
      <c r="F91" s="17"/>
      <c r="M91" s="17"/>
    </row>
    <row r="92" spans="6:13" ht="30" customHeight="1" x14ac:dyDescent="0.2">
      <c r="F92" s="17"/>
      <c r="M92" s="17"/>
    </row>
    <row r="93" spans="6:13" ht="30" customHeight="1" x14ac:dyDescent="0.2">
      <c r="F93" s="17"/>
      <c r="M93" s="17"/>
    </row>
    <row r="94" spans="6:13" ht="30" customHeight="1" x14ac:dyDescent="0.2">
      <c r="F94" s="17"/>
      <c r="M94" s="17"/>
    </row>
    <row r="95" spans="6:13" ht="30" customHeight="1" x14ac:dyDescent="0.2">
      <c r="F95" s="17"/>
      <c r="M95" s="17"/>
    </row>
    <row r="96" spans="6:13" ht="30" customHeight="1" x14ac:dyDescent="0.2">
      <c r="F96" s="17"/>
      <c r="M96" s="17"/>
    </row>
    <row r="97" spans="6:13" ht="30" customHeight="1" x14ac:dyDescent="0.2">
      <c r="F97" s="17"/>
      <c r="M97" s="17"/>
    </row>
    <row r="98" spans="6:13" ht="30" customHeight="1" x14ac:dyDescent="0.2">
      <c r="F98" s="17"/>
      <c r="M98" s="17"/>
    </row>
    <row r="99" spans="6:13" ht="30" customHeight="1" x14ac:dyDescent="0.2">
      <c r="F99" s="17"/>
      <c r="M99" s="17"/>
    </row>
    <row r="100" spans="6:13" ht="30" customHeight="1" x14ac:dyDescent="0.2">
      <c r="F100" s="17"/>
      <c r="M100" s="17"/>
    </row>
    <row r="101" spans="6:13" ht="30" customHeight="1" x14ac:dyDescent="0.2">
      <c r="F101" s="17"/>
      <c r="M101" s="17"/>
    </row>
    <row r="102" spans="6:13" ht="30" customHeight="1" x14ac:dyDescent="0.2">
      <c r="F102" s="17"/>
      <c r="M102" s="17"/>
    </row>
    <row r="103" spans="6:13" ht="30" customHeight="1" x14ac:dyDescent="0.2">
      <c r="F103" s="17"/>
      <c r="M103" s="17"/>
    </row>
    <row r="104" spans="6:13" ht="30" customHeight="1" x14ac:dyDescent="0.2">
      <c r="F104" s="17"/>
      <c r="M104" s="17"/>
    </row>
    <row r="105" spans="6:13" ht="30" customHeight="1" x14ac:dyDescent="0.2">
      <c r="F105" s="17"/>
      <c r="M105" s="17"/>
    </row>
    <row r="106" spans="6:13" ht="30" customHeight="1" x14ac:dyDescent="0.2">
      <c r="F106" s="17"/>
      <c r="M106" s="17"/>
    </row>
    <row r="107" spans="6:13" ht="30" customHeight="1" x14ac:dyDescent="0.2">
      <c r="F107" s="17"/>
      <c r="M107" s="17"/>
    </row>
    <row r="108" spans="6:13" ht="30" customHeight="1" x14ac:dyDescent="0.2">
      <c r="F108" s="17"/>
      <c r="M108" s="17"/>
    </row>
    <row r="109" spans="6:13" ht="30" customHeight="1" x14ac:dyDescent="0.2">
      <c r="F109" s="17"/>
      <c r="M109" s="17"/>
    </row>
    <row r="110" spans="6:13" ht="30" customHeight="1" x14ac:dyDescent="0.2">
      <c r="F110" s="17"/>
      <c r="M110" s="17"/>
    </row>
    <row r="111" spans="6:13" ht="30" customHeight="1" x14ac:dyDescent="0.2">
      <c r="F111" s="17"/>
      <c r="M111" s="17"/>
    </row>
    <row r="112" spans="6:13" ht="30" customHeight="1" x14ac:dyDescent="0.2">
      <c r="F112" s="17"/>
      <c r="M112" s="17"/>
    </row>
    <row r="113" spans="6:13" ht="30" customHeight="1" x14ac:dyDescent="0.2">
      <c r="F113" s="17"/>
      <c r="M113" s="17"/>
    </row>
    <row r="114" spans="6:13" ht="30" customHeight="1" x14ac:dyDescent="0.2">
      <c r="F114" s="17"/>
      <c r="M114" s="17"/>
    </row>
    <row r="115" spans="6:13" ht="30" customHeight="1" x14ac:dyDescent="0.2">
      <c r="F115" s="17"/>
      <c r="M115" s="17"/>
    </row>
    <row r="116" spans="6:13" ht="30" customHeight="1" x14ac:dyDescent="0.2">
      <c r="F116" s="17"/>
      <c r="M116" s="17"/>
    </row>
    <row r="117" spans="6:13" ht="30" customHeight="1" x14ac:dyDescent="0.2">
      <c r="F117" s="17"/>
      <c r="M117" s="17"/>
    </row>
    <row r="118" spans="6:13" ht="30" customHeight="1" x14ac:dyDescent="0.2">
      <c r="F118" s="17"/>
      <c r="M118" s="17"/>
    </row>
    <row r="119" spans="6:13" ht="30" customHeight="1" x14ac:dyDescent="0.2">
      <c r="F119" s="17"/>
      <c r="M119" s="17"/>
    </row>
    <row r="120" spans="6:13" ht="30" customHeight="1" x14ac:dyDescent="0.2">
      <c r="F120" s="17"/>
      <c r="M120" s="17"/>
    </row>
    <row r="121" spans="6:13" ht="30" customHeight="1" x14ac:dyDescent="0.2">
      <c r="F121" s="17"/>
      <c r="M121" s="17"/>
    </row>
    <row r="122" spans="6:13" ht="30" customHeight="1" x14ac:dyDescent="0.2">
      <c r="F122" s="17"/>
      <c r="M122" s="17"/>
    </row>
    <row r="123" spans="6:13" ht="30" customHeight="1" x14ac:dyDescent="0.2">
      <c r="F123" s="17"/>
      <c r="M123" s="17"/>
    </row>
    <row r="124" spans="6:13" ht="30" customHeight="1" x14ac:dyDescent="0.2">
      <c r="F124" s="17"/>
      <c r="M124" s="17"/>
    </row>
    <row r="125" spans="6:13" ht="30" customHeight="1" x14ac:dyDescent="0.2">
      <c r="F125" s="17"/>
      <c r="M125" s="17"/>
    </row>
    <row r="126" spans="6:13" ht="30" customHeight="1" x14ac:dyDescent="0.2">
      <c r="F126" s="17"/>
      <c r="M126" s="17"/>
    </row>
    <row r="127" spans="6:13" ht="30" customHeight="1" x14ac:dyDescent="0.2">
      <c r="F127" s="17"/>
      <c r="M127" s="17"/>
    </row>
    <row r="128" spans="6:13" ht="30" customHeight="1" x14ac:dyDescent="0.2">
      <c r="F128" s="17"/>
      <c r="M128" s="17"/>
    </row>
    <row r="129" spans="6:13" ht="30" customHeight="1" x14ac:dyDescent="0.2">
      <c r="F129" s="17"/>
      <c r="M129" s="17"/>
    </row>
    <row r="130" spans="6:13" ht="30" customHeight="1" x14ac:dyDescent="0.2">
      <c r="F130" s="17"/>
      <c r="M130" s="17"/>
    </row>
    <row r="131" spans="6:13" ht="30" customHeight="1" x14ac:dyDescent="0.2">
      <c r="F131" s="17"/>
      <c r="M131" s="17"/>
    </row>
    <row r="132" spans="6:13" ht="30" customHeight="1" x14ac:dyDescent="0.2">
      <c r="F132" s="17"/>
      <c r="M132" s="17"/>
    </row>
    <row r="133" spans="6:13" ht="30" customHeight="1" x14ac:dyDescent="0.2">
      <c r="F133" s="17"/>
      <c r="M133" s="17"/>
    </row>
    <row r="134" spans="6:13" ht="30" customHeight="1" x14ac:dyDescent="0.2">
      <c r="F134" s="17"/>
      <c r="M134" s="17"/>
    </row>
    <row r="135" spans="6:13" ht="30" customHeight="1" x14ac:dyDescent="0.2">
      <c r="F135" s="17"/>
      <c r="M135" s="17"/>
    </row>
    <row r="136" spans="6:13" ht="30" customHeight="1" x14ac:dyDescent="0.2">
      <c r="F136" s="17"/>
      <c r="M136" s="17"/>
    </row>
    <row r="137" spans="6:13" ht="30" customHeight="1" x14ac:dyDescent="0.2">
      <c r="F137" s="17"/>
      <c r="M137" s="17"/>
    </row>
    <row r="138" spans="6:13" ht="30" customHeight="1" x14ac:dyDescent="0.2">
      <c r="F138" s="17"/>
      <c r="M138" s="17"/>
    </row>
    <row r="139" spans="6:13" ht="30" customHeight="1" x14ac:dyDescent="0.2">
      <c r="F139" s="17"/>
      <c r="M139" s="17"/>
    </row>
    <row r="140" spans="6:13" ht="30" customHeight="1" x14ac:dyDescent="0.2">
      <c r="F140" s="17"/>
      <c r="M140" s="17"/>
    </row>
    <row r="141" spans="6:13" ht="30" customHeight="1" x14ac:dyDescent="0.2">
      <c r="F141" s="17"/>
      <c r="M141" s="17"/>
    </row>
    <row r="142" spans="6:13" ht="30" customHeight="1" x14ac:dyDescent="0.2">
      <c r="F142" s="17"/>
      <c r="M142" s="17"/>
    </row>
    <row r="143" spans="6:13" ht="30" customHeight="1" x14ac:dyDescent="0.2">
      <c r="F143" s="17"/>
      <c r="M143" s="17"/>
    </row>
    <row r="144" spans="6:13" ht="30" customHeight="1" x14ac:dyDescent="0.2">
      <c r="F144" s="17"/>
      <c r="M144" s="17"/>
    </row>
    <row r="145" spans="6:13" ht="30" customHeight="1" x14ac:dyDescent="0.2">
      <c r="F145" s="17"/>
      <c r="M145" s="17"/>
    </row>
    <row r="146" spans="6:13" ht="30" customHeight="1" x14ac:dyDescent="0.2">
      <c r="F146" s="17"/>
      <c r="M146" s="17"/>
    </row>
    <row r="147" spans="6:13" ht="30" customHeight="1" x14ac:dyDescent="0.2">
      <c r="F147" s="17"/>
      <c r="M147" s="17"/>
    </row>
    <row r="148" spans="6:13" ht="30" customHeight="1" x14ac:dyDescent="0.2">
      <c r="F148" s="17"/>
      <c r="M148" s="17"/>
    </row>
    <row r="149" spans="6:13" ht="30" customHeight="1" x14ac:dyDescent="0.2">
      <c r="F149" s="17"/>
      <c r="M149" s="17"/>
    </row>
    <row r="150" spans="6:13" ht="30" customHeight="1" x14ac:dyDescent="0.2">
      <c r="F150" s="17"/>
      <c r="M150" s="17"/>
    </row>
    <row r="151" spans="6:13" ht="30" customHeight="1" x14ac:dyDescent="0.2">
      <c r="F151" s="17"/>
      <c r="M151" s="17"/>
    </row>
    <row r="152" spans="6:13" ht="30" customHeight="1" x14ac:dyDescent="0.2">
      <c r="F152" s="17"/>
      <c r="M152" s="17"/>
    </row>
    <row r="153" spans="6:13" ht="30" customHeight="1" x14ac:dyDescent="0.2">
      <c r="F153" s="17"/>
      <c r="M153" s="17"/>
    </row>
    <row r="154" spans="6:13" ht="30" customHeight="1" x14ac:dyDescent="0.2">
      <c r="F154" s="17"/>
      <c r="M154" s="17"/>
    </row>
    <row r="155" spans="6:13" ht="30" customHeight="1" x14ac:dyDescent="0.2">
      <c r="F155" s="17"/>
      <c r="M155" s="17"/>
    </row>
    <row r="156" spans="6:13" ht="30" customHeight="1" x14ac:dyDescent="0.2">
      <c r="F156" s="17"/>
      <c r="M156" s="17"/>
    </row>
    <row r="157" spans="6:13" ht="30" customHeight="1" x14ac:dyDescent="0.2">
      <c r="F157" s="17"/>
      <c r="M157" s="17"/>
    </row>
    <row r="158" spans="6:13" ht="30" customHeight="1" x14ac:dyDescent="0.2">
      <c r="F158" s="17"/>
      <c r="M158" s="17"/>
    </row>
    <row r="159" spans="6:13" ht="30" customHeight="1" x14ac:dyDescent="0.2">
      <c r="F159" s="17"/>
      <c r="M159" s="17"/>
    </row>
    <row r="160" spans="6:13" ht="30" customHeight="1" x14ac:dyDescent="0.2">
      <c r="F160" s="17"/>
      <c r="M160" s="17"/>
    </row>
    <row r="161" spans="6:13" ht="30" customHeight="1" x14ac:dyDescent="0.2">
      <c r="F161" s="17"/>
      <c r="M161" s="17"/>
    </row>
    <row r="162" spans="6:13" ht="30" customHeight="1" x14ac:dyDescent="0.2">
      <c r="F162" s="17"/>
      <c r="M162" s="17"/>
    </row>
    <row r="163" spans="6:13" ht="30" customHeight="1" x14ac:dyDescent="0.2">
      <c r="F163" s="17"/>
      <c r="M163" s="17"/>
    </row>
    <row r="164" spans="6:13" ht="30" customHeight="1" x14ac:dyDescent="0.2">
      <c r="F164" s="17"/>
      <c r="M164" s="17"/>
    </row>
    <row r="165" spans="6:13" ht="30" customHeight="1" x14ac:dyDescent="0.2">
      <c r="F165" s="17"/>
      <c r="M165" s="17"/>
    </row>
    <row r="166" spans="6:13" ht="30" customHeight="1" x14ac:dyDescent="0.2">
      <c r="F166" s="17"/>
      <c r="M166" s="17"/>
    </row>
    <row r="167" spans="6:13" ht="30" customHeight="1" x14ac:dyDescent="0.2">
      <c r="F167" s="17"/>
      <c r="M167" s="17"/>
    </row>
    <row r="168" spans="6:13" ht="30" customHeight="1" x14ac:dyDescent="0.2">
      <c r="F168" s="17"/>
      <c r="M168" s="17"/>
    </row>
    <row r="169" spans="6:13" ht="30" customHeight="1" x14ac:dyDescent="0.2">
      <c r="F169" s="17"/>
      <c r="M169" s="17"/>
    </row>
    <row r="170" spans="6:13" ht="30" customHeight="1" x14ac:dyDescent="0.2">
      <c r="F170" s="17"/>
      <c r="M170" s="17"/>
    </row>
    <row r="171" spans="6:13" ht="30" customHeight="1" x14ac:dyDescent="0.2">
      <c r="F171" s="17"/>
      <c r="M171" s="17"/>
    </row>
    <row r="172" spans="6:13" ht="30" customHeight="1" x14ac:dyDescent="0.2">
      <c r="F172" s="17"/>
      <c r="M172" s="17"/>
    </row>
    <row r="173" spans="6:13" ht="30" customHeight="1" x14ac:dyDescent="0.2">
      <c r="F173" s="17"/>
      <c r="M173" s="17"/>
    </row>
    <row r="174" spans="6:13" ht="30" customHeight="1" x14ac:dyDescent="0.2">
      <c r="F174" s="17"/>
      <c r="M174" s="17"/>
    </row>
    <row r="175" spans="6:13" ht="30" customHeight="1" x14ac:dyDescent="0.2">
      <c r="F175" s="17"/>
      <c r="M175" s="17"/>
    </row>
    <row r="176" spans="6:13" ht="30" customHeight="1" x14ac:dyDescent="0.2">
      <c r="F176" s="17"/>
      <c r="M176" s="17"/>
    </row>
    <row r="177" spans="6:13" ht="30" customHeight="1" x14ac:dyDescent="0.2">
      <c r="F177" s="17"/>
      <c r="M177" s="17"/>
    </row>
    <row r="178" spans="6:13" ht="30" customHeight="1" x14ac:dyDescent="0.2">
      <c r="F178" s="17"/>
      <c r="M178" s="17"/>
    </row>
    <row r="179" spans="6:13" ht="30" customHeight="1" x14ac:dyDescent="0.2">
      <c r="F179" s="17"/>
      <c r="M179" s="17"/>
    </row>
    <row r="180" spans="6:13" ht="30" customHeight="1" x14ac:dyDescent="0.2">
      <c r="F180" s="17"/>
      <c r="M180" s="17"/>
    </row>
    <row r="181" spans="6:13" ht="30" customHeight="1" x14ac:dyDescent="0.2">
      <c r="F181" s="17"/>
      <c r="M181" s="17"/>
    </row>
    <row r="182" spans="6:13" ht="30" customHeight="1" x14ac:dyDescent="0.2">
      <c r="F182" s="17"/>
      <c r="M182" s="17"/>
    </row>
    <row r="183" spans="6:13" ht="30" customHeight="1" x14ac:dyDescent="0.2">
      <c r="F183" s="17"/>
      <c r="M183" s="17"/>
    </row>
    <row r="184" spans="6:13" ht="30" customHeight="1" x14ac:dyDescent="0.2">
      <c r="F184" s="17"/>
      <c r="M184" s="17"/>
    </row>
    <row r="185" spans="6:13" ht="30" customHeight="1" x14ac:dyDescent="0.2">
      <c r="F185" s="17"/>
      <c r="M185" s="17"/>
    </row>
    <row r="186" spans="6:13" ht="30" customHeight="1" x14ac:dyDescent="0.2">
      <c r="F186" s="17"/>
      <c r="M186" s="17"/>
    </row>
    <row r="187" spans="6:13" ht="30" customHeight="1" x14ac:dyDescent="0.2">
      <c r="F187" s="17"/>
      <c r="M187" s="17"/>
    </row>
    <row r="188" spans="6:13" ht="30" customHeight="1" x14ac:dyDescent="0.2">
      <c r="F188" s="17"/>
      <c r="M188" s="17"/>
    </row>
    <row r="189" spans="6:13" ht="30" customHeight="1" x14ac:dyDescent="0.2">
      <c r="F189" s="17"/>
      <c r="M189" s="17"/>
    </row>
    <row r="190" spans="6:13" ht="30" customHeight="1" x14ac:dyDescent="0.2">
      <c r="F190" s="17"/>
      <c r="M190" s="17"/>
    </row>
    <row r="191" spans="6:13" ht="30" customHeight="1" x14ac:dyDescent="0.2">
      <c r="F191" s="17"/>
      <c r="M191" s="17"/>
    </row>
    <row r="192" spans="6:13" ht="30" customHeight="1" x14ac:dyDescent="0.2">
      <c r="F192" s="17"/>
      <c r="M192" s="17"/>
    </row>
    <row r="193" spans="6:13" ht="30" customHeight="1" x14ac:dyDescent="0.2">
      <c r="F193" s="17"/>
      <c r="M193" s="17"/>
    </row>
    <row r="194" spans="6:13" ht="30" customHeight="1" x14ac:dyDescent="0.2">
      <c r="F194" s="17"/>
      <c r="M194" s="17"/>
    </row>
    <row r="195" spans="6:13" ht="30" customHeight="1" x14ac:dyDescent="0.2">
      <c r="F195" s="17"/>
      <c r="M195" s="17"/>
    </row>
    <row r="196" spans="6:13" ht="30" customHeight="1" x14ac:dyDescent="0.2">
      <c r="F196" s="17"/>
      <c r="M196" s="17"/>
    </row>
    <row r="197" spans="6:13" ht="30" customHeight="1" x14ac:dyDescent="0.2">
      <c r="F197" s="17"/>
      <c r="M197" s="17"/>
    </row>
    <row r="198" spans="6:13" ht="30" customHeight="1" x14ac:dyDescent="0.2">
      <c r="F198" s="17"/>
      <c r="M198" s="17"/>
    </row>
    <row r="199" spans="6:13" ht="30" customHeight="1" x14ac:dyDescent="0.2">
      <c r="F199" s="17"/>
      <c r="M199" s="17"/>
    </row>
    <row r="200" spans="6:13" ht="30" customHeight="1" x14ac:dyDescent="0.2">
      <c r="F200" s="17"/>
      <c r="M200" s="17"/>
    </row>
    <row r="201" spans="6:13" ht="30" customHeight="1" x14ac:dyDescent="0.2">
      <c r="F201" s="17"/>
      <c r="M201" s="17"/>
    </row>
    <row r="202" spans="6:13" ht="30" customHeight="1" x14ac:dyDescent="0.2">
      <c r="F202" s="17"/>
      <c r="M202" s="17"/>
    </row>
    <row r="203" spans="6:13" ht="30" customHeight="1" x14ac:dyDescent="0.2">
      <c r="F203" s="17"/>
      <c r="M203" s="17"/>
    </row>
    <row r="204" spans="6:13" ht="30" customHeight="1" x14ac:dyDescent="0.2">
      <c r="F204" s="17"/>
      <c r="M204" s="17"/>
    </row>
    <row r="205" spans="6:13" ht="30" customHeight="1" x14ac:dyDescent="0.2">
      <c r="F205" s="17"/>
      <c r="M205" s="17"/>
    </row>
    <row r="206" spans="6:13" ht="30" customHeight="1" x14ac:dyDescent="0.2">
      <c r="F206" s="17"/>
      <c r="M206" s="17"/>
    </row>
    <row r="207" spans="6:13" ht="30" customHeight="1" x14ac:dyDescent="0.2">
      <c r="F207" s="17"/>
      <c r="M207" s="17"/>
    </row>
    <row r="208" spans="6:13" ht="30" customHeight="1" x14ac:dyDescent="0.2">
      <c r="F208" s="17"/>
      <c r="M208" s="17"/>
    </row>
    <row r="209" spans="6:13" ht="30" customHeight="1" x14ac:dyDescent="0.2">
      <c r="F209" s="17"/>
      <c r="M209" s="17"/>
    </row>
    <row r="210" spans="6:13" ht="30" customHeight="1" x14ac:dyDescent="0.2">
      <c r="F210" s="17"/>
      <c r="M210" s="17"/>
    </row>
    <row r="211" spans="6:13" ht="30" customHeight="1" x14ac:dyDescent="0.2">
      <c r="F211" s="17"/>
      <c r="M211" s="17"/>
    </row>
    <row r="212" spans="6:13" ht="30" customHeight="1" x14ac:dyDescent="0.2">
      <c r="F212" s="17"/>
      <c r="M212" s="17"/>
    </row>
    <row r="213" spans="6:13" ht="30" customHeight="1" x14ac:dyDescent="0.2">
      <c r="F213" s="17"/>
      <c r="M213" s="17"/>
    </row>
    <row r="214" spans="6:13" ht="30" customHeight="1" x14ac:dyDescent="0.2">
      <c r="F214" s="17"/>
      <c r="M214" s="17"/>
    </row>
    <row r="215" spans="6:13" ht="30" customHeight="1" x14ac:dyDescent="0.2">
      <c r="F215" s="17"/>
      <c r="M215" s="17"/>
    </row>
    <row r="216" spans="6:13" ht="30" customHeight="1" x14ac:dyDescent="0.2">
      <c r="F216" s="17"/>
      <c r="M216" s="17"/>
    </row>
    <row r="217" spans="6:13" ht="30" customHeight="1" x14ac:dyDescent="0.2">
      <c r="F217" s="17"/>
      <c r="M217" s="17"/>
    </row>
    <row r="218" spans="6:13" ht="30" customHeight="1" x14ac:dyDescent="0.2">
      <c r="F218" s="17"/>
      <c r="M218" s="17"/>
    </row>
    <row r="219" spans="6:13" ht="30" customHeight="1" x14ac:dyDescent="0.2">
      <c r="F219" s="17"/>
      <c r="M219" s="17"/>
    </row>
    <row r="220" spans="6:13" ht="30" customHeight="1" x14ac:dyDescent="0.2">
      <c r="F220" s="17"/>
      <c r="M220" s="17"/>
    </row>
    <row r="221" spans="6:13" ht="30" customHeight="1" x14ac:dyDescent="0.2">
      <c r="F221" s="17"/>
      <c r="M221" s="17"/>
    </row>
    <row r="222" spans="6:13" ht="30" customHeight="1" x14ac:dyDescent="0.2">
      <c r="F222" s="17"/>
      <c r="M222" s="17"/>
    </row>
    <row r="223" spans="6:13" ht="30" customHeight="1" x14ac:dyDescent="0.2">
      <c r="F223" s="17"/>
      <c r="M223" s="17"/>
    </row>
    <row r="224" spans="6:13" ht="30" customHeight="1" x14ac:dyDescent="0.2">
      <c r="F224" s="17"/>
      <c r="M224" s="17"/>
    </row>
    <row r="225" spans="6:13" ht="30" customHeight="1" x14ac:dyDescent="0.2">
      <c r="F225" s="17"/>
      <c r="M225" s="17"/>
    </row>
    <row r="226" spans="6:13" ht="30" customHeight="1" x14ac:dyDescent="0.2">
      <c r="F226" s="17"/>
      <c r="M226" s="17"/>
    </row>
    <row r="227" spans="6:13" ht="30" customHeight="1" x14ac:dyDescent="0.2">
      <c r="F227" s="17"/>
      <c r="M227" s="17"/>
    </row>
    <row r="228" spans="6:13" ht="30" customHeight="1" x14ac:dyDescent="0.2">
      <c r="F228" s="17"/>
      <c r="M228" s="17"/>
    </row>
    <row r="229" spans="6:13" ht="30" customHeight="1" x14ac:dyDescent="0.2">
      <c r="F229" s="17"/>
      <c r="M229" s="17"/>
    </row>
    <row r="230" spans="6:13" ht="30" customHeight="1" x14ac:dyDescent="0.2">
      <c r="F230" s="17"/>
      <c r="M230" s="17"/>
    </row>
    <row r="231" spans="6:13" ht="30" customHeight="1" x14ac:dyDescent="0.2">
      <c r="F231" s="17"/>
      <c r="M231" s="17"/>
    </row>
    <row r="232" spans="6:13" ht="30" customHeight="1" x14ac:dyDescent="0.2">
      <c r="F232" s="17"/>
      <c r="M232" s="17"/>
    </row>
    <row r="233" spans="6:13" ht="30" customHeight="1" x14ac:dyDescent="0.2">
      <c r="F233" s="17"/>
      <c r="M233" s="17"/>
    </row>
    <row r="234" spans="6:13" ht="30" customHeight="1" x14ac:dyDescent="0.2">
      <c r="F234" s="17"/>
      <c r="M234" s="17"/>
    </row>
    <row r="235" spans="6:13" ht="30" customHeight="1" x14ac:dyDescent="0.2">
      <c r="F235" s="17"/>
      <c r="M235" s="17"/>
    </row>
    <row r="236" spans="6:13" ht="30" customHeight="1" x14ac:dyDescent="0.2">
      <c r="F236" s="17"/>
      <c r="M236" s="17"/>
    </row>
    <row r="237" spans="6:13" ht="30" customHeight="1" x14ac:dyDescent="0.2">
      <c r="F237" s="17"/>
      <c r="M237" s="17"/>
    </row>
    <row r="238" spans="6:13" ht="30" customHeight="1" x14ac:dyDescent="0.2">
      <c r="F238" s="17"/>
      <c r="M238" s="17"/>
    </row>
    <row r="239" spans="6:13" ht="30" customHeight="1" x14ac:dyDescent="0.2">
      <c r="F239" s="17"/>
      <c r="M239" s="17"/>
    </row>
    <row r="240" spans="6:13" ht="30" customHeight="1" x14ac:dyDescent="0.2">
      <c r="F240" s="17"/>
      <c r="M240" s="17"/>
    </row>
    <row r="241" spans="6:13" ht="30" customHeight="1" x14ac:dyDescent="0.2">
      <c r="F241" s="17"/>
      <c r="M241" s="17"/>
    </row>
    <row r="242" spans="6:13" ht="30" customHeight="1" x14ac:dyDescent="0.2">
      <c r="F242" s="17"/>
      <c r="M242" s="17"/>
    </row>
    <row r="243" spans="6:13" ht="30" customHeight="1" x14ac:dyDescent="0.2">
      <c r="F243" s="17"/>
      <c r="M243" s="17"/>
    </row>
    <row r="244" spans="6:13" ht="30" customHeight="1" x14ac:dyDescent="0.2">
      <c r="F244" s="17"/>
      <c r="M244" s="17"/>
    </row>
    <row r="245" spans="6:13" ht="30" customHeight="1" x14ac:dyDescent="0.2">
      <c r="F245" s="17"/>
      <c r="M245" s="17"/>
    </row>
    <row r="246" spans="6:13" ht="30" customHeight="1" x14ac:dyDescent="0.2">
      <c r="F246" s="17"/>
      <c r="M246" s="17"/>
    </row>
    <row r="247" spans="6:13" ht="30" customHeight="1" x14ac:dyDescent="0.2">
      <c r="F247" s="17"/>
      <c r="M247" s="17"/>
    </row>
    <row r="248" spans="6:13" ht="30" customHeight="1" x14ac:dyDescent="0.2">
      <c r="F248" s="17"/>
      <c r="M248" s="17"/>
    </row>
    <row r="249" spans="6:13" ht="30" customHeight="1" x14ac:dyDescent="0.2">
      <c r="F249" s="17"/>
      <c r="M249" s="17"/>
    </row>
    <row r="250" spans="6:13" ht="30" customHeight="1" x14ac:dyDescent="0.2">
      <c r="F250" s="17"/>
      <c r="M250" s="17"/>
    </row>
    <row r="251" spans="6:13" ht="30" customHeight="1" x14ac:dyDescent="0.2">
      <c r="F251" s="17"/>
      <c r="M251" s="17"/>
    </row>
    <row r="252" spans="6:13" ht="30" customHeight="1" x14ac:dyDescent="0.2">
      <c r="F252" s="17"/>
      <c r="M252" s="17"/>
    </row>
    <row r="253" spans="6:13" ht="30" customHeight="1" x14ac:dyDescent="0.2">
      <c r="F253" s="17"/>
      <c r="M253" s="17"/>
    </row>
    <row r="254" spans="6:13" ht="30" customHeight="1" x14ac:dyDescent="0.2">
      <c r="F254" s="17"/>
      <c r="M254" s="17"/>
    </row>
    <row r="255" spans="6:13" ht="30" customHeight="1" x14ac:dyDescent="0.2">
      <c r="F255" s="17"/>
      <c r="M255" s="17"/>
    </row>
    <row r="256" spans="6:13" ht="30" customHeight="1" x14ac:dyDescent="0.2">
      <c r="F256" s="17"/>
      <c r="M256" s="17"/>
    </row>
    <row r="257" spans="6:13" ht="30" customHeight="1" x14ac:dyDescent="0.2">
      <c r="F257" s="17"/>
      <c r="M257" s="17"/>
    </row>
    <row r="258" spans="6:13" ht="30" customHeight="1" x14ac:dyDescent="0.2">
      <c r="F258" s="17"/>
      <c r="M258" s="17"/>
    </row>
    <row r="259" spans="6:13" ht="30" customHeight="1" x14ac:dyDescent="0.2">
      <c r="F259" s="17"/>
      <c r="M259" s="17"/>
    </row>
    <row r="260" spans="6:13" ht="30" customHeight="1" x14ac:dyDescent="0.2">
      <c r="F260" s="17"/>
      <c r="M260" s="17"/>
    </row>
    <row r="261" spans="6:13" ht="30" customHeight="1" x14ac:dyDescent="0.2">
      <c r="F261" s="17"/>
      <c r="M261" s="17"/>
    </row>
    <row r="262" spans="6:13" ht="30" customHeight="1" x14ac:dyDescent="0.2">
      <c r="F262" s="17"/>
      <c r="M262" s="17"/>
    </row>
    <row r="263" spans="6:13" ht="30" customHeight="1" x14ac:dyDescent="0.2">
      <c r="F263" s="17"/>
      <c r="M263" s="17"/>
    </row>
    <row r="264" spans="6:13" ht="30" customHeight="1" x14ac:dyDescent="0.2">
      <c r="F264" s="17"/>
      <c r="M264" s="17"/>
    </row>
    <row r="265" spans="6:13" ht="30" customHeight="1" x14ac:dyDescent="0.2">
      <c r="F265" s="17"/>
      <c r="M265" s="17"/>
    </row>
    <row r="266" spans="6:13" ht="30" customHeight="1" x14ac:dyDescent="0.2">
      <c r="F266" s="17"/>
      <c r="M266" s="17"/>
    </row>
    <row r="267" spans="6:13" ht="30" customHeight="1" x14ac:dyDescent="0.2">
      <c r="F267" s="17"/>
      <c r="M267" s="17"/>
    </row>
    <row r="268" spans="6:13" ht="30" customHeight="1" x14ac:dyDescent="0.2">
      <c r="F268" s="17"/>
      <c r="M268" s="17"/>
    </row>
    <row r="269" spans="6:13" ht="30" customHeight="1" x14ac:dyDescent="0.2">
      <c r="F269" s="17"/>
      <c r="M269" s="17"/>
    </row>
    <row r="270" spans="6:13" ht="30" customHeight="1" x14ac:dyDescent="0.2">
      <c r="F270" s="17"/>
      <c r="M270" s="17"/>
    </row>
    <row r="271" spans="6:13" ht="30" customHeight="1" x14ac:dyDescent="0.2">
      <c r="F271" s="17"/>
      <c r="M271" s="17"/>
    </row>
    <row r="272" spans="6:13" ht="30" customHeight="1" x14ac:dyDescent="0.2">
      <c r="F272" s="17"/>
      <c r="M272" s="17"/>
    </row>
    <row r="273" spans="6:13" ht="30" customHeight="1" x14ac:dyDescent="0.2">
      <c r="F273" s="17"/>
      <c r="M273" s="17"/>
    </row>
    <row r="274" spans="6:13" ht="30" customHeight="1" x14ac:dyDescent="0.2">
      <c r="F274" s="17"/>
      <c r="M274" s="17"/>
    </row>
    <row r="275" spans="6:13" ht="30" customHeight="1" x14ac:dyDescent="0.2">
      <c r="F275" s="17"/>
      <c r="M275" s="17"/>
    </row>
    <row r="276" spans="6:13" ht="30" customHeight="1" x14ac:dyDescent="0.2">
      <c r="F276" s="17"/>
      <c r="M276" s="17"/>
    </row>
    <row r="277" spans="6:13" ht="30" customHeight="1" x14ac:dyDescent="0.2">
      <c r="F277" s="17"/>
      <c r="M277" s="17"/>
    </row>
    <row r="278" spans="6:13" ht="30" customHeight="1" x14ac:dyDescent="0.2">
      <c r="F278" s="17"/>
      <c r="M278" s="17"/>
    </row>
    <row r="279" spans="6:13" ht="30" customHeight="1" x14ac:dyDescent="0.2">
      <c r="F279" s="17"/>
      <c r="M279" s="17"/>
    </row>
    <row r="280" spans="6:13" ht="30" customHeight="1" x14ac:dyDescent="0.2">
      <c r="F280" s="17"/>
      <c r="M280" s="17"/>
    </row>
    <row r="281" spans="6:13" ht="30" customHeight="1" x14ac:dyDescent="0.2">
      <c r="F281" s="17"/>
      <c r="M281" s="17"/>
    </row>
    <row r="282" spans="6:13" ht="30" customHeight="1" x14ac:dyDescent="0.2">
      <c r="F282" s="17"/>
      <c r="M282" s="17"/>
    </row>
    <row r="283" spans="6:13" ht="30" customHeight="1" x14ac:dyDescent="0.2">
      <c r="F283" s="17"/>
      <c r="M283" s="17"/>
    </row>
    <row r="284" spans="6:13" ht="30" customHeight="1" x14ac:dyDescent="0.2">
      <c r="F284" s="17"/>
      <c r="M284" s="17"/>
    </row>
    <row r="285" spans="6:13" ht="30" customHeight="1" x14ac:dyDescent="0.2">
      <c r="F285" s="17"/>
      <c r="M285" s="17"/>
    </row>
    <row r="286" spans="6:13" ht="30" customHeight="1" x14ac:dyDescent="0.2">
      <c r="F286" s="17"/>
      <c r="M286" s="17"/>
    </row>
    <row r="287" spans="6:13" ht="30" customHeight="1" x14ac:dyDescent="0.2">
      <c r="F287" s="17"/>
      <c r="M287" s="17"/>
    </row>
    <row r="288" spans="6:13" ht="30" customHeight="1" x14ac:dyDescent="0.2">
      <c r="F288" s="17"/>
      <c r="M288" s="17"/>
    </row>
    <row r="289" spans="6:13" ht="30" customHeight="1" x14ac:dyDescent="0.2">
      <c r="F289" s="17"/>
      <c r="M289" s="17"/>
    </row>
    <row r="290" spans="6:13" ht="30" customHeight="1" x14ac:dyDescent="0.2">
      <c r="F290" s="17"/>
      <c r="M290" s="17"/>
    </row>
    <row r="291" spans="6:13" ht="30" customHeight="1" x14ac:dyDescent="0.2">
      <c r="F291" s="17"/>
      <c r="M291" s="17"/>
    </row>
    <row r="292" spans="6:13" ht="30" customHeight="1" x14ac:dyDescent="0.2">
      <c r="F292" s="17"/>
      <c r="M292" s="17"/>
    </row>
    <row r="293" spans="6:13" ht="30" customHeight="1" x14ac:dyDescent="0.2">
      <c r="F293" s="17"/>
      <c r="M293" s="17"/>
    </row>
    <row r="294" spans="6:13" ht="30" customHeight="1" x14ac:dyDescent="0.2">
      <c r="F294" s="17"/>
      <c r="M294" s="17"/>
    </row>
    <row r="295" spans="6:13" ht="30" customHeight="1" x14ac:dyDescent="0.2">
      <c r="F295" s="17"/>
      <c r="M295" s="17"/>
    </row>
    <row r="296" spans="6:13" ht="30" customHeight="1" x14ac:dyDescent="0.2">
      <c r="F296" s="17"/>
      <c r="M296" s="17"/>
    </row>
    <row r="297" spans="6:13" ht="30" customHeight="1" x14ac:dyDescent="0.2">
      <c r="F297" s="17"/>
      <c r="M297" s="17"/>
    </row>
    <row r="298" spans="6:13" ht="30" customHeight="1" x14ac:dyDescent="0.2">
      <c r="F298" s="17"/>
      <c r="M298" s="17"/>
    </row>
    <row r="299" spans="6:13" ht="30" customHeight="1" x14ac:dyDescent="0.2">
      <c r="F299" s="17"/>
      <c r="M299" s="17"/>
    </row>
    <row r="300" spans="6:13" ht="30" customHeight="1" x14ac:dyDescent="0.2">
      <c r="F300" s="17"/>
      <c r="M300" s="17"/>
    </row>
    <row r="301" spans="6:13" ht="30" customHeight="1" x14ac:dyDescent="0.2">
      <c r="F301" s="17"/>
      <c r="M301" s="17"/>
    </row>
    <row r="302" spans="6:13" ht="30" customHeight="1" x14ac:dyDescent="0.2">
      <c r="F302" s="17"/>
      <c r="M302" s="17"/>
    </row>
    <row r="303" spans="6:13" ht="30" customHeight="1" x14ac:dyDescent="0.2">
      <c r="F303" s="17"/>
      <c r="M303" s="17"/>
    </row>
    <row r="304" spans="6:13" ht="30" customHeight="1" x14ac:dyDescent="0.2">
      <c r="F304" s="17"/>
      <c r="M304" s="17"/>
    </row>
    <row r="305" spans="6:13" ht="30" customHeight="1" x14ac:dyDescent="0.2">
      <c r="F305" s="17"/>
      <c r="M305" s="17"/>
    </row>
    <row r="306" spans="6:13" ht="30" customHeight="1" x14ac:dyDescent="0.2">
      <c r="F306" s="17"/>
      <c r="M306" s="17"/>
    </row>
    <row r="307" spans="6:13" ht="30" customHeight="1" x14ac:dyDescent="0.2">
      <c r="F307" s="17"/>
      <c r="M307" s="17"/>
    </row>
    <row r="308" spans="6:13" ht="30" customHeight="1" x14ac:dyDescent="0.2">
      <c r="F308" s="17"/>
      <c r="M308" s="17"/>
    </row>
    <row r="309" spans="6:13" ht="30" customHeight="1" x14ac:dyDescent="0.2">
      <c r="F309" s="17"/>
      <c r="M309" s="17"/>
    </row>
    <row r="310" spans="6:13" ht="30" customHeight="1" x14ac:dyDescent="0.2">
      <c r="F310" s="17"/>
      <c r="M310" s="17"/>
    </row>
    <row r="311" spans="6:13" ht="30" customHeight="1" x14ac:dyDescent="0.2">
      <c r="F311" s="17"/>
      <c r="M311" s="17"/>
    </row>
    <row r="312" spans="6:13" ht="30" customHeight="1" x14ac:dyDescent="0.2">
      <c r="F312" s="17"/>
      <c r="M312" s="17"/>
    </row>
    <row r="313" spans="6:13" ht="30" customHeight="1" x14ac:dyDescent="0.2">
      <c r="F313" s="17"/>
      <c r="M313" s="17"/>
    </row>
    <row r="314" spans="6:13" ht="30" customHeight="1" x14ac:dyDescent="0.2">
      <c r="F314" s="17"/>
      <c r="M314" s="17"/>
    </row>
    <row r="315" spans="6:13" ht="30" customHeight="1" x14ac:dyDescent="0.2">
      <c r="F315" s="17"/>
      <c r="M315" s="17"/>
    </row>
    <row r="316" spans="6:13" ht="30" customHeight="1" x14ac:dyDescent="0.2">
      <c r="F316" s="17"/>
      <c r="M316" s="17"/>
    </row>
    <row r="317" spans="6:13" ht="30" customHeight="1" x14ac:dyDescent="0.2">
      <c r="F317" s="17"/>
      <c r="M317" s="17"/>
    </row>
    <row r="318" spans="6:13" ht="30" customHeight="1" x14ac:dyDescent="0.2">
      <c r="F318" s="17"/>
      <c r="M318" s="17"/>
    </row>
    <row r="319" spans="6:13" ht="30" customHeight="1" x14ac:dyDescent="0.2">
      <c r="F319" s="17"/>
      <c r="M319" s="17"/>
    </row>
    <row r="320" spans="6:13" ht="30" customHeight="1" x14ac:dyDescent="0.2">
      <c r="F320" s="17"/>
      <c r="M320" s="17"/>
    </row>
    <row r="321" spans="6:13" ht="30" customHeight="1" x14ac:dyDescent="0.2">
      <c r="F321" s="17"/>
      <c r="M321" s="17"/>
    </row>
    <row r="322" spans="6:13" ht="30" customHeight="1" x14ac:dyDescent="0.2">
      <c r="F322" s="17"/>
      <c r="M322" s="17"/>
    </row>
    <row r="323" spans="6:13" ht="30" customHeight="1" x14ac:dyDescent="0.2">
      <c r="F323" s="17"/>
      <c r="M323" s="17"/>
    </row>
    <row r="324" spans="6:13" ht="30" customHeight="1" x14ac:dyDescent="0.2">
      <c r="F324" s="17"/>
      <c r="M324" s="17"/>
    </row>
    <row r="325" spans="6:13" ht="30" customHeight="1" x14ac:dyDescent="0.2">
      <c r="F325" s="17"/>
      <c r="M325" s="17"/>
    </row>
    <row r="326" spans="6:13" ht="30" customHeight="1" x14ac:dyDescent="0.2">
      <c r="F326" s="17"/>
      <c r="M326" s="17"/>
    </row>
    <row r="327" spans="6:13" ht="30" customHeight="1" x14ac:dyDescent="0.2">
      <c r="F327" s="17"/>
      <c r="M327" s="17"/>
    </row>
    <row r="328" spans="6:13" ht="30" customHeight="1" x14ac:dyDescent="0.2">
      <c r="F328" s="17"/>
      <c r="M328" s="17"/>
    </row>
    <row r="329" spans="6:13" ht="30" customHeight="1" x14ac:dyDescent="0.2">
      <c r="F329" s="17"/>
      <c r="M329" s="17"/>
    </row>
    <row r="330" spans="6:13" ht="30" customHeight="1" x14ac:dyDescent="0.2">
      <c r="F330" s="17"/>
      <c r="M330" s="17"/>
    </row>
    <row r="331" spans="6:13" ht="30" customHeight="1" x14ac:dyDescent="0.2">
      <c r="F331" s="17"/>
      <c r="M331" s="17"/>
    </row>
    <row r="332" spans="6:13" ht="30" customHeight="1" x14ac:dyDescent="0.2">
      <c r="F332" s="17"/>
      <c r="M332" s="17"/>
    </row>
    <row r="333" spans="6:13" ht="30" customHeight="1" x14ac:dyDescent="0.2">
      <c r="F333" s="17"/>
      <c r="M333" s="17"/>
    </row>
    <row r="334" spans="6:13" ht="30" customHeight="1" x14ac:dyDescent="0.2">
      <c r="F334" s="17"/>
      <c r="M334" s="17"/>
    </row>
    <row r="335" spans="6:13" ht="30" customHeight="1" x14ac:dyDescent="0.2">
      <c r="F335" s="17"/>
      <c r="M335" s="17"/>
    </row>
    <row r="336" spans="6:13" ht="30" customHeight="1" x14ac:dyDescent="0.2">
      <c r="F336" s="17"/>
      <c r="M336" s="17"/>
    </row>
  </sheetData>
  <mergeCells count="28">
    <mergeCell ref="G1:L1"/>
    <mergeCell ref="G2:L2"/>
    <mergeCell ref="G3:L3"/>
    <mergeCell ref="B4:C4"/>
    <mergeCell ref="A5:A6"/>
    <mergeCell ref="B5:C5"/>
    <mergeCell ref="D5:E5"/>
    <mergeCell ref="H5:H6"/>
    <mergeCell ref="I5:J5"/>
    <mergeCell ref="K5:L5"/>
    <mergeCell ref="A15:B15"/>
    <mergeCell ref="C15:E15"/>
    <mergeCell ref="H15:I15"/>
    <mergeCell ref="J15:L15"/>
    <mergeCell ref="A18:A19"/>
    <mergeCell ref="B18:C18"/>
    <mergeCell ref="D18:E18"/>
    <mergeCell ref="H18:H19"/>
    <mergeCell ref="I18:J18"/>
    <mergeCell ref="K18:L18"/>
    <mergeCell ref="A28:B28"/>
    <mergeCell ref="C28:E28"/>
    <mergeCell ref="H28:I28"/>
    <mergeCell ref="J28:L28"/>
    <mergeCell ref="A30:A31"/>
    <mergeCell ref="B30:C30"/>
    <mergeCell ref="D30:E30"/>
    <mergeCell ref="H30:M38"/>
  </mergeCells>
  <conditionalFormatting sqref="A39">
    <cfRule type="expression" dxfId="287" priority="30">
      <formula>$C41="Total  semaine :"</formula>
    </cfRule>
    <cfRule type="expression" dxfId="286" priority="31">
      <formula>$B41="dim"</formula>
    </cfRule>
    <cfRule type="expression" dxfId="285" priority="32">
      <formula>$B41="sam"</formula>
    </cfRule>
  </conditionalFormatting>
  <conditionalFormatting sqref="F7:F13">
    <cfRule type="expression" dxfId="284" priority="1">
      <formula>$B7="Total  semaine :"</formula>
    </cfRule>
    <cfRule type="expression" dxfId="283" priority="2">
      <formula>$A7="dim"</formula>
    </cfRule>
    <cfRule type="expression" dxfId="282" priority="3">
      <formula>$A7="sam"</formula>
    </cfRule>
    <cfRule type="expression" dxfId="281" priority="4">
      <formula>#REF!="x"</formula>
    </cfRule>
  </conditionalFormatting>
  <conditionalFormatting sqref="F15:F18 M20:M26 F28:F29">
    <cfRule type="expression" dxfId="280" priority="26">
      <formula>#REF!="x"</formula>
    </cfRule>
  </conditionalFormatting>
  <conditionalFormatting sqref="F20:F26 M28:M29 F31:F37">
    <cfRule type="expression" dxfId="279" priority="12">
      <formula>#REF!="x"</formula>
    </cfRule>
  </conditionalFormatting>
  <conditionalFormatting sqref="F20:F26">
    <cfRule type="expression" dxfId="278" priority="9">
      <formula>$B20="Total  semaine :"</formula>
    </cfRule>
    <cfRule type="expression" dxfId="277" priority="10">
      <formula>$A20="dim"</formula>
    </cfRule>
    <cfRule type="expression" dxfId="276" priority="11">
      <formula>$A20="sam"</formula>
    </cfRule>
  </conditionalFormatting>
  <conditionalFormatting sqref="G39">
    <cfRule type="expression" dxfId="275" priority="33">
      <formula>$C39="Total  semaine :"</formula>
    </cfRule>
    <cfRule type="expression" dxfId="274" priority="34">
      <formula>$B39="dim"</formula>
    </cfRule>
    <cfRule type="expression" dxfId="273" priority="35">
      <formula>$B39="sam"</formula>
    </cfRule>
    <cfRule type="expression" dxfId="272" priority="36">
      <formula>$A40="x"</formula>
    </cfRule>
  </conditionalFormatting>
  <conditionalFormatting sqref="G41:G42 M41:M42">
    <cfRule type="expression" dxfId="271" priority="20">
      <formula>$C41="Total  semaine :"</formula>
    </cfRule>
    <cfRule type="expression" dxfId="270" priority="21">
      <formula>$B41="dim"</formula>
    </cfRule>
    <cfRule type="expression" dxfId="269" priority="22">
      <formula>$B41="sam"</formula>
    </cfRule>
  </conditionalFormatting>
  <conditionalFormatting sqref="M7:M8 M12:M13 F15:F18 M20:M26 F28:F29">
    <cfRule type="expression" dxfId="268" priority="23">
      <formula>$B7="Total  semaine :"</formula>
    </cfRule>
    <cfRule type="expression" dxfId="267" priority="24">
      <formula>$A7="dim"</formula>
    </cfRule>
    <cfRule type="expression" dxfId="266" priority="25">
      <formula>$A7="sam"</formula>
    </cfRule>
  </conditionalFormatting>
  <conditionalFormatting sqref="M7:M13">
    <cfRule type="expression" dxfId="265" priority="19">
      <formula>#REF!="x"</formula>
    </cfRule>
  </conditionalFormatting>
  <conditionalFormatting sqref="M9">
    <cfRule type="expression" dxfId="264" priority="27">
      <formula>$B10="Total  semaine :"</formula>
    </cfRule>
    <cfRule type="expression" dxfId="263" priority="28">
      <formula>$A10="dim"</formula>
    </cfRule>
    <cfRule type="expression" dxfId="262" priority="29">
      <formula>$A10="sam"</formula>
    </cfRule>
  </conditionalFormatting>
  <conditionalFormatting sqref="M10:M11">
    <cfRule type="expression" dxfId="261" priority="16">
      <formula>#REF!="Total  semaine :"</formula>
    </cfRule>
    <cfRule type="expression" dxfId="260" priority="17">
      <formula>#REF!="dim"</formula>
    </cfRule>
    <cfRule type="expression" dxfId="259" priority="18">
      <formula>#REF!="sam"</formula>
    </cfRule>
  </conditionalFormatting>
  <conditionalFormatting sqref="M15 M17:M18">
    <cfRule type="expression" dxfId="258" priority="5">
      <formula>$B15="Total  semaine :"</formula>
    </cfRule>
    <cfRule type="expression" dxfId="257" priority="6">
      <formula>$A15="dim"</formula>
    </cfRule>
    <cfRule type="expression" dxfId="256" priority="7">
      <formula>$A15="sam"</formula>
    </cfRule>
    <cfRule type="expression" dxfId="255" priority="8">
      <formula>#REF!="x"</formula>
    </cfRule>
  </conditionalFormatting>
  <conditionalFormatting sqref="M28:M29 F31:F37 F43 M43">
    <cfRule type="expression" dxfId="254" priority="13">
      <formula>$B28="Total  semaine :"</formula>
    </cfRule>
    <cfRule type="expression" dxfId="253" priority="14">
      <formula>$A28="dim"</formula>
    </cfRule>
    <cfRule type="expression" dxfId="252" priority="15">
      <formula>$A28="sam"</formula>
    </cfRule>
  </conditionalFormatting>
  <printOptions horizontalCentered="1" verticalCentered="1"/>
  <pageMargins left="0.23622047244094491" right="0.23622047244094491" top="0.35433070866141736" bottom="0.35433070866141736" header="0.31496062992125984" footer="0.31496062992125984"/>
  <pageSetup paperSize="9" scale="62" pageOrder="overThenDown" orientation="portrait" horizontalDpi="4294967293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A1BBB-58B5-48C2-9195-D5468C8B8FCB}">
  <sheetPr>
    <pageSetUpPr fitToPage="1"/>
  </sheetPr>
  <dimension ref="A1:N336"/>
  <sheetViews>
    <sheetView zoomScale="70" zoomScaleNormal="70" workbookViewId="0">
      <selection activeCell="A12" sqref="A12"/>
    </sheetView>
  </sheetViews>
  <sheetFormatPr baseColWidth="10" defaultColWidth="11.5703125" defaultRowHeight="30" customHeight="1" x14ac:dyDescent="0.25"/>
  <cols>
    <col min="1" max="1" width="25.85546875" style="21" customWidth="1"/>
    <col min="2" max="2" width="9" style="1" customWidth="1"/>
    <col min="3" max="4" width="12" style="1" customWidth="1"/>
    <col min="5" max="5" width="9.5703125" style="1" customWidth="1"/>
    <col min="6" max="6" width="10.42578125" customWidth="1"/>
    <col min="7" max="7" width="2.7109375" style="1" customWidth="1"/>
    <col min="8" max="8" width="25.5703125" style="23" customWidth="1"/>
    <col min="9" max="10" width="10.28515625" style="1" customWidth="1"/>
    <col min="11" max="11" width="10.140625" style="1" customWidth="1"/>
    <col min="12" max="12" width="10.5703125" style="1" customWidth="1"/>
    <col min="13" max="13" width="9.7109375" customWidth="1"/>
    <col min="14" max="16384" width="11.5703125" style="1"/>
  </cols>
  <sheetData>
    <row r="1" spans="1:13" ht="30" customHeight="1" x14ac:dyDescent="0.25">
      <c r="F1" s="7"/>
      <c r="G1" s="53" t="s">
        <v>0</v>
      </c>
      <c r="H1" s="53"/>
      <c r="I1" s="53"/>
      <c r="J1" s="53"/>
      <c r="K1" s="53"/>
      <c r="L1" s="53"/>
      <c r="M1" s="7"/>
    </row>
    <row r="2" spans="1:13" ht="30" customHeight="1" x14ac:dyDescent="0.25">
      <c r="F2" s="8"/>
      <c r="G2" s="53" t="s">
        <v>1</v>
      </c>
      <c r="H2" s="53"/>
      <c r="I2" s="53"/>
      <c r="J2" s="53"/>
      <c r="K2" s="53"/>
      <c r="L2" s="53"/>
      <c r="M2" s="8"/>
    </row>
    <row r="3" spans="1:13" ht="30" customHeight="1" x14ac:dyDescent="0.25">
      <c r="F3" s="9"/>
      <c r="G3" s="53" t="s">
        <v>2</v>
      </c>
      <c r="H3" s="53"/>
      <c r="I3" s="53"/>
      <c r="J3" s="53"/>
      <c r="K3" s="53"/>
      <c r="L3" s="53"/>
      <c r="M3" s="9"/>
    </row>
    <row r="4" spans="1:13" ht="30" customHeight="1" x14ac:dyDescent="0.25">
      <c r="A4" s="39" t="s">
        <v>3</v>
      </c>
      <c r="B4" s="54">
        <v>46539</v>
      </c>
      <c r="C4" s="54"/>
      <c r="D4" s="29"/>
      <c r="E4" s="29"/>
      <c r="F4" s="20"/>
      <c r="M4" s="1"/>
    </row>
    <row r="5" spans="1:13" ht="30" customHeight="1" x14ac:dyDescent="0.25">
      <c r="A5" s="49" t="s">
        <v>36</v>
      </c>
      <c r="B5" s="51" t="s">
        <v>4</v>
      </c>
      <c r="C5" s="51"/>
      <c r="D5" s="51" t="s">
        <v>5</v>
      </c>
      <c r="E5" s="52"/>
      <c r="F5" s="10"/>
      <c r="H5" s="49" t="s">
        <v>35</v>
      </c>
      <c r="I5" s="51" t="s">
        <v>4</v>
      </c>
      <c r="J5" s="51"/>
      <c r="K5" s="51" t="s">
        <v>5</v>
      </c>
      <c r="L5" s="52"/>
      <c r="M5" s="10"/>
    </row>
    <row r="6" spans="1:13" ht="30" customHeight="1" x14ac:dyDescent="0.25">
      <c r="A6" s="50"/>
      <c r="B6" s="3" t="s">
        <v>6</v>
      </c>
      <c r="C6" s="3" t="s">
        <v>7</v>
      </c>
      <c r="D6" s="3" t="s">
        <v>6</v>
      </c>
      <c r="E6" s="3" t="s">
        <v>7</v>
      </c>
      <c r="F6" s="41" t="s">
        <v>8</v>
      </c>
      <c r="H6" s="50"/>
      <c r="I6" s="3" t="s">
        <v>6</v>
      </c>
      <c r="J6" s="3" t="s">
        <v>7</v>
      </c>
      <c r="K6" s="3" t="s">
        <v>6</v>
      </c>
      <c r="L6" s="3" t="s">
        <v>7</v>
      </c>
      <c r="M6" s="41" t="s">
        <v>8</v>
      </c>
    </row>
    <row r="7" spans="1:13" ht="30" customHeight="1" x14ac:dyDescent="0.25">
      <c r="A7" s="30"/>
      <c r="B7" s="3"/>
      <c r="C7" s="3"/>
      <c r="D7" s="3"/>
      <c r="E7" s="3"/>
      <c r="F7" s="11"/>
      <c r="H7" s="42">
        <f>A13+1</f>
        <v>46545</v>
      </c>
      <c r="I7" s="2" t="s">
        <v>9</v>
      </c>
      <c r="J7" s="2" t="s">
        <v>9</v>
      </c>
      <c r="K7" s="2" t="s">
        <v>9</v>
      </c>
      <c r="L7" s="2" t="s">
        <v>9</v>
      </c>
      <c r="M7" s="43" t="s">
        <v>9</v>
      </c>
    </row>
    <row r="8" spans="1:13" ht="30" customHeight="1" x14ac:dyDescent="0.25">
      <c r="A8" s="30">
        <v>46539</v>
      </c>
      <c r="B8" s="3" t="s">
        <v>9</v>
      </c>
      <c r="C8" s="3" t="s">
        <v>9</v>
      </c>
      <c r="D8" s="3" t="s">
        <v>9</v>
      </c>
      <c r="E8" s="3" t="s">
        <v>9</v>
      </c>
      <c r="F8" s="11" t="s">
        <v>9</v>
      </c>
      <c r="H8" s="30">
        <f>+H7+1</f>
        <v>46546</v>
      </c>
      <c r="I8" s="3" t="s">
        <v>9</v>
      </c>
      <c r="J8" s="3" t="s">
        <v>9</v>
      </c>
      <c r="K8" s="3" t="s">
        <v>9</v>
      </c>
      <c r="L8" s="3" t="s">
        <v>9</v>
      </c>
      <c r="M8" s="11" t="s">
        <v>9</v>
      </c>
    </row>
    <row r="9" spans="1:13" ht="30" customHeight="1" x14ac:dyDescent="0.25">
      <c r="A9" s="30">
        <v>46540</v>
      </c>
      <c r="B9" s="3" t="s">
        <v>9</v>
      </c>
      <c r="C9" s="3" t="s">
        <v>9</v>
      </c>
      <c r="D9" s="3" t="s">
        <v>9</v>
      </c>
      <c r="E9" s="3" t="s">
        <v>9</v>
      </c>
      <c r="F9" s="11" t="s">
        <v>9</v>
      </c>
      <c r="H9" s="30">
        <f>+H8+1</f>
        <v>46547</v>
      </c>
      <c r="I9" s="3" t="s">
        <v>9</v>
      </c>
      <c r="J9" s="3" t="s">
        <v>9</v>
      </c>
      <c r="K9" s="3" t="s">
        <v>9</v>
      </c>
      <c r="L9" s="3" t="s">
        <v>9</v>
      </c>
      <c r="M9" s="11" t="s">
        <v>9</v>
      </c>
    </row>
    <row r="10" spans="1:13" ht="30" customHeight="1" x14ac:dyDescent="0.25">
      <c r="A10" s="30">
        <v>46541</v>
      </c>
      <c r="B10" s="3" t="s">
        <v>9</v>
      </c>
      <c r="C10" s="3" t="s">
        <v>9</v>
      </c>
      <c r="D10" s="3" t="s">
        <v>9</v>
      </c>
      <c r="E10" s="3" t="s">
        <v>9</v>
      </c>
      <c r="F10" s="11" t="s">
        <v>9</v>
      </c>
      <c r="H10" s="30">
        <f>+H9+1</f>
        <v>46548</v>
      </c>
      <c r="I10" s="3" t="s">
        <v>9</v>
      </c>
      <c r="J10" s="3" t="s">
        <v>9</v>
      </c>
      <c r="K10" s="3" t="s">
        <v>9</v>
      </c>
      <c r="L10" s="3" t="s">
        <v>9</v>
      </c>
      <c r="M10" s="11" t="s">
        <v>9</v>
      </c>
    </row>
    <row r="11" spans="1:13" ht="30" customHeight="1" x14ac:dyDescent="0.25">
      <c r="A11" s="30">
        <v>46542</v>
      </c>
      <c r="B11" s="3" t="s">
        <v>9</v>
      </c>
      <c r="C11" s="3" t="s">
        <v>9</v>
      </c>
      <c r="D11" s="3" t="s">
        <v>9</v>
      </c>
      <c r="E11" s="3" t="s">
        <v>9</v>
      </c>
      <c r="F11" s="11" t="s">
        <v>9</v>
      </c>
      <c r="H11" s="30">
        <f>+H10+1</f>
        <v>46549</v>
      </c>
      <c r="I11" s="3" t="s">
        <v>9</v>
      </c>
      <c r="J11" s="3" t="s">
        <v>9</v>
      </c>
      <c r="K11" s="3" t="s">
        <v>9</v>
      </c>
      <c r="L11" s="3" t="s">
        <v>9</v>
      </c>
      <c r="M11" s="11" t="s">
        <v>9</v>
      </c>
    </row>
    <row r="12" spans="1:13" ht="30" customHeight="1" x14ac:dyDescent="0.25">
      <c r="A12" s="59">
        <v>46543</v>
      </c>
      <c r="B12" s="27" t="s">
        <v>9</v>
      </c>
      <c r="C12" s="27" t="s">
        <v>9</v>
      </c>
      <c r="D12" s="27" t="s">
        <v>9</v>
      </c>
      <c r="E12" s="27" t="s">
        <v>9</v>
      </c>
      <c r="F12" s="11" t="s">
        <v>9</v>
      </c>
      <c r="H12" s="31">
        <f>+H11+1</f>
        <v>46550</v>
      </c>
      <c r="I12" s="27" t="s">
        <v>9</v>
      </c>
      <c r="J12" s="27" t="s">
        <v>9</v>
      </c>
      <c r="K12" s="27" t="s">
        <v>9</v>
      </c>
      <c r="L12" s="27" t="s">
        <v>9</v>
      </c>
      <c r="M12" s="11" t="s">
        <v>9</v>
      </c>
    </row>
    <row r="13" spans="1:13" ht="30" customHeight="1" x14ac:dyDescent="0.25">
      <c r="A13" s="59">
        <v>46544</v>
      </c>
      <c r="B13" s="27" t="s">
        <v>9</v>
      </c>
      <c r="C13" s="27" t="s">
        <v>9</v>
      </c>
      <c r="D13" s="27" t="s">
        <v>9</v>
      </c>
      <c r="E13" s="27" t="s">
        <v>9</v>
      </c>
      <c r="F13" s="11" t="s">
        <v>9</v>
      </c>
      <c r="H13" s="31">
        <f>+H12+1</f>
        <v>46551</v>
      </c>
      <c r="I13" s="27" t="s">
        <v>9</v>
      </c>
      <c r="J13" s="27" t="s">
        <v>9</v>
      </c>
      <c r="K13" s="27" t="s">
        <v>9</v>
      </c>
      <c r="L13" s="27" t="s">
        <v>9</v>
      </c>
      <c r="M13" s="11" t="s">
        <v>9</v>
      </c>
    </row>
    <row r="14" spans="1:13" ht="30" customHeight="1" x14ac:dyDescent="0.25">
      <c r="A14" s="24" t="s">
        <v>10</v>
      </c>
      <c r="B14" s="25"/>
      <c r="C14" s="25"/>
      <c r="D14" s="26"/>
      <c r="E14" s="5"/>
      <c r="F14" s="40" t="s">
        <v>9</v>
      </c>
      <c r="H14" s="24" t="s">
        <v>10</v>
      </c>
      <c r="I14" s="25"/>
      <c r="J14" s="25"/>
      <c r="K14" s="26"/>
      <c r="L14" s="5"/>
      <c r="M14" s="40" t="s">
        <v>9</v>
      </c>
    </row>
    <row r="15" spans="1:13" ht="30" customHeight="1" x14ac:dyDescent="0.25">
      <c r="A15" s="47"/>
      <c r="B15" s="47"/>
      <c r="C15" s="48" t="s">
        <v>11</v>
      </c>
      <c r="D15" s="48"/>
      <c r="E15" s="48"/>
      <c r="F15" s="18"/>
      <c r="H15" s="47"/>
      <c r="I15" s="47"/>
      <c r="J15" s="48" t="s">
        <v>11</v>
      </c>
      <c r="K15" s="48"/>
      <c r="L15" s="48"/>
      <c r="M15" s="18"/>
    </row>
    <row r="16" spans="1:13" ht="30" customHeight="1" x14ac:dyDescent="0.2">
      <c r="F16" s="13"/>
      <c r="M16" s="1"/>
    </row>
    <row r="17" spans="1:13" ht="30" customHeight="1" x14ac:dyDescent="0.2">
      <c r="F17" s="13"/>
      <c r="M17" s="13"/>
    </row>
    <row r="18" spans="1:13" ht="30" customHeight="1" x14ac:dyDescent="0.25">
      <c r="A18" s="49" t="s">
        <v>34</v>
      </c>
      <c r="B18" s="51" t="s">
        <v>4</v>
      </c>
      <c r="C18" s="51"/>
      <c r="D18" s="51" t="s">
        <v>5</v>
      </c>
      <c r="E18" s="52"/>
      <c r="H18" s="49" t="s">
        <v>33</v>
      </c>
      <c r="I18" s="51" t="s">
        <v>4</v>
      </c>
      <c r="J18" s="51"/>
      <c r="K18" s="51" t="s">
        <v>5</v>
      </c>
      <c r="L18" s="52"/>
    </row>
    <row r="19" spans="1:13" ht="30" customHeight="1" x14ac:dyDescent="0.25">
      <c r="A19" s="50"/>
      <c r="B19" s="3" t="s">
        <v>6</v>
      </c>
      <c r="C19" s="3" t="s">
        <v>7</v>
      </c>
      <c r="D19" s="3" t="s">
        <v>6</v>
      </c>
      <c r="E19" s="3" t="s">
        <v>7</v>
      </c>
      <c r="F19" s="41" t="s">
        <v>8</v>
      </c>
      <c r="H19" s="50"/>
      <c r="I19" s="3" t="s">
        <v>6</v>
      </c>
      <c r="J19" s="3" t="s">
        <v>7</v>
      </c>
      <c r="K19" s="3" t="s">
        <v>6</v>
      </c>
      <c r="L19" s="3" t="s">
        <v>7</v>
      </c>
      <c r="M19" s="41" t="s">
        <v>8</v>
      </c>
    </row>
    <row r="20" spans="1:13" ht="30" customHeight="1" x14ac:dyDescent="0.25">
      <c r="A20" s="42">
        <f>+H13+1</f>
        <v>46552</v>
      </c>
      <c r="B20" s="2" t="s">
        <v>9</v>
      </c>
      <c r="C20" s="2" t="s">
        <v>9</v>
      </c>
      <c r="D20" s="2" t="s">
        <v>9</v>
      </c>
      <c r="E20" s="2" t="s">
        <v>9</v>
      </c>
      <c r="F20" s="43" t="s">
        <v>9</v>
      </c>
      <c r="H20" s="30">
        <f>+A26+1</f>
        <v>46559</v>
      </c>
      <c r="I20" s="3" t="s">
        <v>9</v>
      </c>
      <c r="J20" s="3" t="s">
        <v>9</v>
      </c>
      <c r="K20" s="3" t="s">
        <v>9</v>
      </c>
      <c r="L20" s="3" t="s">
        <v>9</v>
      </c>
      <c r="M20" s="12" t="s">
        <v>9</v>
      </c>
    </row>
    <row r="21" spans="1:13" ht="30" customHeight="1" x14ac:dyDescent="0.25">
      <c r="A21" s="42">
        <f>+A20+1</f>
        <v>46553</v>
      </c>
      <c r="B21" s="2" t="s">
        <v>9</v>
      </c>
      <c r="C21" s="2" t="s">
        <v>9</v>
      </c>
      <c r="D21" s="2" t="s">
        <v>9</v>
      </c>
      <c r="E21" s="2" t="s">
        <v>9</v>
      </c>
      <c r="F21" s="46" t="s">
        <v>9</v>
      </c>
      <c r="H21" s="30">
        <f>+H20+1</f>
        <v>46560</v>
      </c>
      <c r="I21" s="3" t="s">
        <v>9</v>
      </c>
      <c r="J21" s="3" t="s">
        <v>9</v>
      </c>
      <c r="K21" s="3" t="s">
        <v>9</v>
      </c>
      <c r="L21" s="3" t="s">
        <v>9</v>
      </c>
      <c r="M21" s="11" t="s">
        <v>9</v>
      </c>
    </row>
    <row r="22" spans="1:13" ht="30" customHeight="1" x14ac:dyDescent="0.25">
      <c r="A22" s="42">
        <f>+A21+1</f>
        <v>46554</v>
      </c>
      <c r="B22" s="2" t="s">
        <v>9</v>
      </c>
      <c r="C22" s="2" t="s">
        <v>9</v>
      </c>
      <c r="D22" s="2" t="s">
        <v>9</v>
      </c>
      <c r="E22" s="2" t="s">
        <v>9</v>
      </c>
      <c r="F22" s="46" t="s">
        <v>9</v>
      </c>
      <c r="H22" s="30">
        <f>+H21+1</f>
        <v>46561</v>
      </c>
      <c r="I22" s="3" t="s">
        <v>9</v>
      </c>
      <c r="J22" s="3" t="s">
        <v>9</v>
      </c>
      <c r="K22" s="3" t="s">
        <v>9</v>
      </c>
      <c r="L22" s="3" t="s">
        <v>9</v>
      </c>
      <c r="M22" s="11" t="s">
        <v>9</v>
      </c>
    </row>
    <row r="23" spans="1:13" ht="30" customHeight="1" x14ac:dyDescent="0.25">
      <c r="A23" s="42">
        <f>+A22+1</f>
        <v>46555</v>
      </c>
      <c r="B23" s="2" t="s">
        <v>9</v>
      </c>
      <c r="C23" s="2" t="s">
        <v>9</v>
      </c>
      <c r="D23" s="2" t="s">
        <v>9</v>
      </c>
      <c r="E23" s="2" t="s">
        <v>9</v>
      </c>
      <c r="F23" s="46" t="s">
        <v>9</v>
      </c>
      <c r="H23" s="30">
        <f>+H22+1</f>
        <v>46562</v>
      </c>
      <c r="I23" s="3" t="s">
        <v>9</v>
      </c>
      <c r="J23" s="3" t="s">
        <v>9</v>
      </c>
      <c r="K23" s="3" t="s">
        <v>9</v>
      </c>
      <c r="L23" s="3" t="s">
        <v>9</v>
      </c>
      <c r="M23" s="11" t="s">
        <v>9</v>
      </c>
    </row>
    <row r="24" spans="1:13" ht="30" customHeight="1" x14ac:dyDescent="0.25">
      <c r="A24" s="42">
        <f>+A23+1</f>
        <v>46556</v>
      </c>
      <c r="B24" s="2" t="s">
        <v>9</v>
      </c>
      <c r="C24" s="2" t="s">
        <v>9</v>
      </c>
      <c r="D24" s="2" t="s">
        <v>9</v>
      </c>
      <c r="E24" s="2" t="s">
        <v>9</v>
      </c>
      <c r="F24" s="46" t="s">
        <v>9</v>
      </c>
      <c r="H24" s="44">
        <f>+H23+1</f>
        <v>46563</v>
      </c>
      <c r="I24" s="45" t="s">
        <v>9</v>
      </c>
      <c r="J24" s="45" t="s">
        <v>9</v>
      </c>
      <c r="K24" s="45" t="s">
        <v>9</v>
      </c>
      <c r="L24" s="45" t="s">
        <v>9</v>
      </c>
      <c r="M24" s="11" t="s">
        <v>9</v>
      </c>
    </row>
    <row r="25" spans="1:13" ht="30" customHeight="1" x14ac:dyDescent="0.25">
      <c r="A25" s="31">
        <f>+A24+1</f>
        <v>46557</v>
      </c>
      <c r="B25" s="27" t="s">
        <v>9</v>
      </c>
      <c r="C25" s="27" t="s">
        <v>9</v>
      </c>
      <c r="D25" s="27" t="s">
        <v>9</v>
      </c>
      <c r="E25" s="27" t="s">
        <v>9</v>
      </c>
      <c r="F25" s="11" t="s">
        <v>9</v>
      </c>
      <c r="H25" s="31">
        <f>+H24+1</f>
        <v>46564</v>
      </c>
      <c r="I25" s="27" t="s">
        <v>9</v>
      </c>
      <c r="J25" s="27" t="s">
        <v>9</v>
      </c>
      <c r="K25" s="27" t="s">
        <v>9</v>
      </c>
      <c r="L25" s="27" t="s">
        <v>9</v>
      </c>
      <c r="M25" s="11" t="s">
        <v>9</v>
      </c>
    </row>
    <row r="26" spans="1:13" ht="30" customHeight="1" x14ac:dyDescent="0.25">
      <c r="A26" s="31">
        <f>+A25+1</f>
        <v>46558</v>
      </c>
      <c r="B26" s="27" t="s">
        <v>9</v>
      </c>
      <c r="C26" s="27" t="s">
        <v>9</v>
      </c>
      <c r="D26" s="27" t="s">
        <v>9</v>
      </c>
      <c r="E26" s="27" t="s">
        <v>9</v>
      </c>
      <c r="F26" s="11" t="s">
        <v>9</v>
      </c>
      <c r="H26" s="31">
        <f>+H25+1</f>
        <v>46565</v>
      </c>
      <c r="I26" s="27" t="s">
        <v>9</v>
      </c>
      <c r="J26" s="27" t="s">
        <v>9</v>
      </c>
      <c r="K26" s="27" t="s">
        <v>9</v>
      </c>
      <c r="L26" s="27" t="s">
        <v>9</v>
      </c>
      <c r="M26" s="11" t="s">
        <v>9</v>
      </c>
    </row>
    <row r="27" spans="1:13" ht="30" customHeight="1" x14ac:dyDescent="0.25">
      <c r="A27" s="24" t="s">
        <v>10</v>
      </c>
      <c r="B27" s="25"/>
      <c r="C27" s="25"/>
      <c r="D27" s="26"/>
      <c r="E27" s="5"/>
      <c r="F27" s="40" t="s">
        <v>9</v>
      </c>
      <c r="H27" s="24" t="s">
        <v>10</v>
      </c>
      <c r="I27" s="25"/>
      <c r="J27" s="25"/>
      <c r="K27" s="26"/>
      <c r="L27" s="5"/>
      <c r="M27" s="40" t="s">
        <v>9</v>
      </c>
    </row>
    <row r="28" spans="1:13" ht="30" customHeight="1" x14ac:dyDescent="0.25">
      <c r="A28" s="47"/>
      <c r="B28" s="47"/>
      <c r="C28" s="48" t="s">
        <v>11</v>
      </c>
      <c r="D28" s="48"/>
      <c r="E28" s="48"/>
      <c r="F28" s="18"/>
      <c r="H28" s="47"/>
      <c r="I28" s="47"/>
      <c r="J28" s="48" t="s">
        <v>11</v>
      </c>
      <c r="K28" s="48"/>
      <c r="L28" s="48"/>
      <c r="M28" s="18"/>
    </row>
    <row r="29" spans="1:13" ht="30" customHeight="1" x14ac:dyDescent="0.2">
      <c r="F29" s="13"/>
      <c r="M29" s="13"/>
    </row>
    <row r="30" spans="1:13" ht="30" customHeight="1" x14ac:dyDescent="0.25">
      <c r="A30" s="49" t="s">
        <v>32</v>
      </c>
      <c r="B30" s="55" t="s">
        <v>4</v>
      </c>
      <c r="C30" s="56"/>
      <c r="D30" s="55" t="s">
        <v>5</v>
      </c>
      <c r="E30" s="56"/>
      <c r="F30" s="41" t="s">
        <v>8</v>
      </c>
      <c r="H30" s="57" t="s">
        <v>12</v>
      </c>
      <c r="I30" s="58"/>
      <c r="J30" s="58"/>
      <c r="K30" s="58"/>
      <c r="L30" s="58"/>
      <c r="M30" s="58"/>
    </row>
    <row r="31" spans="1:13" ht="30" customHeight="1" x14ac:dyDescent="0.25">
      <c r="A31" s="50"/>
      <c r="B31" s="3" t="s">
        <v>6</v>
      </c>
      <c r="C31" s="3" t="s">
        <v>7</v>
      </c>
      <c r="D31" s="3" t="s">
        <v>6</v>
      </c>
      <c r="E31" s="3" t="s">
        <v>7</v>
      </c>
      <c r="F31" s="12" t="s">
        <v>9</v>
      </c>
      <c r="H31" s="57"/>
      <c r="I31" s="58"/>
      <c r="J31" s="58"/>
      <c r="K31" s="58"/>
      <c r="L31" s="58"/>
      <c r="M31" s="58"/>
    </row>
    <row r="32" spans="1:13" ht="30" customHeight="1" x14ac:dyDescent="0.25">
      <c r="A32" s="30">
        <f>+H26+1</f>
        <v>46566</v>
      </c>
      <c r="B32" s="3" t="s">
        <v>9</v>
      </c>
      <c r="C32" s="3" t="s">
        <v>9</v>
      </c>
      <c r="D32" s="3" t="s">
        <v>9</v>
      </c>
      <c r="E32" s="3" t="s">
        <v>9</v>
      </c>
      <c r="F32" s="11" t="s">
        <v>9</v>
      </c>
      <c r="H32" s="57"/>
      <c r="I32" s="58"/>
      <c r="J32" s="58"/>
      <c r="K32" s="58"/>
      <c r="L32" s="58"/>
      <c r="M32" s="58"/>
    </row>
    <row r="33" spans="1:14" ht="30" customHeight="1" x14ac:dyDescent="0.25">
      <c r="A33" s="30">
        <f>+A32+1</f>
        <v>46567</v>
      </c>
      <c r="B33" s="3" t="s">
        <v>9</v>
      </c>
      <c r="C33" s="3" t="s">
        <v>9</v>
      </c>
      <c r="D33" s="3" t="s">
        <v>9</v>
      </c>
      <c r="E33" s="3" t="s">
        <v>9</v>
      </c>
      <c r="F33" s="11" t="s">
        <v>9</v>
      </c>
      <c r="H33" s="57"/>
      <c r="I33" s="58"/>
      <c r="J33" s="58"/>
      <c r="K33" s="58"/>
      <c r="L33" s="58"/>
      <c r="M33" s="58"/>
    </row>
    <row r="34" spans="1:14" ht="30" customHeight="1" x14ac:dyDescent="0.25">
      <c r="A34" s="30">
        <f>+A33+1</f>
        <v>46568</v>
      </c>
      <c r="B34" s="3" t="s">
        <v>9</v>
      </c>
      <c r="C34" s="3" t="s">
        <v>9</v>
      </c>
      <c r="D34" s="3" t="s">
        <v>9</v>
      </c>
      <c r="E34" s="3" t="s">
        <v>9</v>
      </c>
      <c r="F34" s="11" t="s">
        <v>9</v>
      </c>
      <c r="H34" s="57"/>
      <c r="I34" s="58"/>
      <c r="J34" s="58"/>
      <c r="K34" s="58"/>
      <c r="L34" s="58"/>
      <c r="M34" s="58"/>
    </row>
    <row r="35" spans="1:14" ht="30" customHeight="1" x14ac:dyDescent="0.25">
      <c r="A35" s="30">
        <f>+A34+1</f>
        <v>46569</v>
      </c>
      <c r="B35" s="3" t="s">
        <v>9</v>
      </c>
      <c r="C35" s="3" t="s">
        <v>9</v>
      </c>
      <c r="D35" s="3" t="s">
        <v>9</v>
      </c>
      <c r="E35" s="3" t="s">
        <v>9</v>
      </c>
      <c r="F35" s="11" t="s">
        <v>9</v>
      </c>
      <c r="H35" s="57"/>
      <c r="I35" s="58"/>
      <c r="J35" s="58"/>
      <c r="K35" s="58"/>
      <c r="L35" s="58"/>
      <c r="M35" s="58"/>
    </row>
    <row r="36" spans="1:14" ht="30" customHeight="1" x14ac:dyDescent="0.25">
      <c r="A36" s="30"/>
      <c r="B36" s="3"/>
      <c r="C36" s="3"/>
      <c r="D36" s="3"/>
      <c r="E36" s="3"/>
      <c r="F36" s="11"/>
      <c r="H36" s="57"/>
      <c r="I36" s="58"/>
      <c r="J36" s="58"/>
      <c r="K36" s="58"/>
      <c r="L36" s="58"/>
      <c r="M36" s="58"/>
    </row>
    <row r="37" spans="1:14" ht="30" customHeight="1" x14ac:dyDescent="0.25">
      <c r="A37" s="30"/>
      <c r="B37" s="3"/>
      <c r="C37" s="3"/>
      <c r="D37" s="3"/>
      <c r="E37" s="3"/>
      <c r="F37" s="11"/>
      <c r="H37" s="57"/>
      <c r="I37" s="58"/>
      <c r="J37" s="58"/>
      <c r="K37" s="58"/>
      <c r="L37" s="58"/>
      <c r="M37" s="58"/>
    </row>
    <row r="38" spans="1:14" ht="30" customHeight="1" x14ac:dyDescent="0.25">
      <c r="A38" s="24" t="s">
        <v>10</v>
      </c>
      <c r="B38" s="25"/>
      <c r="C38" s="25"/>
      <c r="D38" s="26"/>
      <c r="E38" s="5"/>
      <c r="F38" s="40" t="s">
        <v>9</v>
      </c>
      <c r="H38" s="57"/>
      <c r="I38" s="58"/>
      <c r="J38" s="58"/>
      <c r="K38" s="58"/>
      <c r="L38" s="58"/>
      <c r="M38" s="58"/>
    </row>
    <row r="39" spans="1:14" ht="30" customHeight="1" x14ac:dyDescent="0.25">
      <c r="A39" s="38" t="s">
        <v>13</v>
      </c>
      <c r="B39" s="32"/>
      <c r="C39" s="32"/>
      <c r="D39" s="33"/>
      <c r="E39" s="32"/>
      <c r="F39" s="32"/>
      <c r="G39" s="34"/>
      <c r="H39" s="35"/>
    </row>
    <row r="40" spans="1:14" ht="30" customHeight="1" x14ac:dyDescent="0.25">
      <c r="A40" s="32" t="s">
        <v>14</v>
      </c>
      <c r="B40" s="36"/>
      <c r="C40" s="37"/>
      <c r="D40" s="37"/>
      <c r="E40" s="37"/>
      <c r="F40" s="32" t="s">
        <v>11</v>
      </c>
      <c r="G40" s="37"/>
      <c r="H40" s="35"/>
      <c r="M40" s="1"/>
    </row>
    <row r="41" spans="1:14" ht="30" customHeight="1" x14ac:dyDescent="0.25">
      <c r="A41" s="4"/>
      <c r="B41" s="22"/>
      <c r="C41" s="6"/>
      <c r="D41" s="6"/>
      <c r="E41" s="6"/>
      <c r="F41" s="6"/>
      <c r="G41" s="14"/>
      <c r="H41" s="22"/>
      <c r="I41" s="6"/>
      <c r="J41" s="6"/>
      <c r="K41" s="6"/>
      <c r="L41" s="6"/>
      <c r="M41" s="14"/>
      <c r="N41" s="6"/>
    </row>
    <row r="42" spans="1:14" ht="30" customHeight="1" x14ac:dyDescent="0.25">
      <c r="A42" s="28"/>
      <c r="B42" s="28"/>
      <c r="C42" s="28"/>
      <c r="D42" s="28"/>
      <c r="E42" s="28"/>
      <c r="F42" s="19"/>
      <c r="G42" s="15"/>
      <c r="M42" s="15"/>
    </row>
    <row r="43" spans="1:14" ht="30" customHeight="1" x14ac:dyDescent="0.25">
      <c r="F43" s="15"/>
      <c r="M43" s="15"/>
    </row>
    <row r="44" spans="1:14" ht="30" customHeight="1" x14ac:dyDescent="0.2">
      <c r="F44" s="16"/>
      <c r="M44" s="16"/>
    </row>
    <row r="46" spans="1:14" ht="30" customHeight="1" x14ac:dyDescent="0.2">
      <c r="F46" s="13"/>
      <c r="M46" s="13"/>
    </row>
    <row r="48" spans="1:14" ht="30" customHeight="1" x14ac:dyDescent="0.2">
      <c r="F48" s="17"/>
      <c r="M48" s="17"/>
    </row>
    <row r="49" spans="6:13" ht="30" customHeight="1" x14ac:dyDescent="0.2">
      <c r="F49" s="17"/>
      <c r="M49" s="17"/>
    </row>
    <row r="50" spans="6:13" ht="30" customHeight="1" x14ac:dyDescent="0.2">
      <c r="F50" s="17"/>
      <c r="M50" s="17"/>
    </row>
    <row r="51" spans="6:13" ht="30" customHeight="1" x14ac:dyDescent="0.2">
      <c r="F51" s="17"/>
      <c r="M51" s="17"/>
    </row>
    <row r="52" spans="6:13" ht="30" customHeight="1" x14ac:dyDescent="0.2">
      <c r="F52" s="17"/>
      <c r="M52" s="17"/>
    </row>
    <row r="53" spans="6:13" ht="30" customHeight="1" x14ac:dyDescent="0.2">
      <c r="F53" s="17"/>
      <c r="M53" s="17"/>
    </row>
    <row r="54" spans="6:13" ht="30" customHeight="1" x14ac:dyDescent="0.2">
      <c r="F54" s="17"/>
      <c r="M54" s="17"/>
    </row>
    <row r="55" spans="6:13" ht="30" customHeight="1" x14ac:dyDescent="0.2">
      <c r="F55" s="17"/>
      <c r="M55" s="17"/>
    </row>
    <row r="56" spans="6:13" ht="30" customHeight="1" x14ac:dyDescent="0.2">
      <c r="F56" s="17"/>
      <c r="M56" s="17"/>
    </row>
    <row r="57" spans="6:13" ht="30" customHeight="1" x14ac:dyDescent="0.2">
      <c r="F57" s="17"/>
      <c r="M57" s="17"/>
    </row>
    <row r="58" spans="6:13" ht="30" customHeight="1" x14ac:dyDescent="0.2">
      <c r="F58" s="17"/>
      <c r="M58" s="17"/>
    </row>
    <row r="59" spans="6:13" ht="30" customHeight="1" x14ac:dyDescent="0.2">
      <c r="F59" s="17"/>
      <c r="M59" s="17"/>
    </row>
    <row r="60" spans="6:13" ht="30" customHeight="1" x14ac:dyDescent="0.2">
      <c r="F60" s="17"/>
      <c r="M60" s="17"/>
    </row>
    <row r="61" spans="6:13" ht="30" customHeight="1" x14ac:dyDescent="0.2">
      <c r="F61" s="17"/>
      <c r="M61" s="17"/>
    </row>
    <row r="62" spans="6:13" ht="30" customHeight="1" x14ac:dyDescent="0.2">
      <c r="F62" s="17"/>
      <c r="M62" s="17"/>
    </row>
    <row r="63" spans="6:13" ht="30" customHeight="1" x14ac:dyDescent="0.2">
      <c r="F63" s="17"/>
      <c r="M63" s="17"/>
    </row>
    <row r="64" spans="6:13" ht="30" customHeight="1" x14ac:dyDescent="0.2">
      <c r="F64" s="17"/>
      <c r="M64" s="17"/>
    </row>
    <row r="65" spans="6:13" ht="30" customHeight="1" x14ac:dyDescent="0.2">
      <c r="F65" s="17"/>
      <c r="M65" s="17"/>
    </row>
    <row r="66" spans="6:13" ht="30" customHeight="1" x14ac:dyDescent="0.2">
      <c r="F66" s="17"/>
      <c r="M66" s="17"/>
    </row>
    <row r="67" spans="6:13" ht="30" customHeight="1" x14ac:dyDescent="0.2">
      <c r="F67" s="17"/>
      <c r="M67" s="17"/>
    </row>
    <row r="68" spans="6:13" ht="30" customHeight="1" x14ac:dyDescent="0.2">
      <c r="F68" s="17"/>
      <c r="M68" s="17"/>
    </row>
    <row r="69" spans="6:13" ht="30" customHeight="1" x14ac:dyDescent="0.2">
      <c r="F69" s="17"/>
      <c r="M69" s="17"/>
    </row>
    <row r="70" spans="6:13" ht="30" customHeight="1" x14ac:dyDescent="0.2">
      <c r="F70" s="17"/>
      <c r="M70" s="17"/>
    </row>
    <row r="71" spans="6:13" ht="30" customHeight="1" x14ac:dyDescent="0.2">
      <c r="F71" s="17"/>
      <c r="M71" s="17"/>
    </row>
    <row r="72" spans="6:13" ht="30" customHeight="1" x14ac:dyDescent="0.2">
      <c r="F72" s="17"/>
      <c r="M72" s="17"/>
    </row>
    <row r="73" spans="6:13" ht="30" customHeight="1" x14ac:dyDescent="0.2">
      <c r="F73" s="17"/>
      <c r="M73" s="17"/>
    </row>
    <row r="74" spans="6:13" ht="30" customHeight="1" x14ac:dyDescent="0.2">
      <c r="F74" s="17"/>
      <c r="M74" s="17"/>
    </row>
    <row r="75" spans="6:13" ht="30" customHeight="1" x14ac:dyDescent="0.2">
      <c r="F75" s="17"/>
      <c r="M75" s="17"/>
    </row>
    <row r="76" spans="6:13" ht="30" customHeight="1" x14ac:dyDescent="0.2">
      <c r="F76" s="17"/>
      <c r="M76" s="17"/>
    </row>
    <row r="77" spans="6:13" ht="30" customHeight="1" x14ac:dyDescent="0.2">
      <c r="F77" s="17"/>
      <c r="M77" s="17"/>
    </row>
    <row r="78" spans="6:13" ht="30" customHeight="1" x14ac:dyDescent="0.2">
      <c r="F78" s="17"/>
      <c r="M78" s="17"/>
    </row>
    <row r="79" spans="6:13" ht="30" customHeight="1" x14ac:dyDescent="0.2">
      <c r="F79" s="17"/>
      <c r="M79" s="17"/>
    </row>
    <row r="80" spans="6:13" ht="30" customHeight="1" x14ac:dyDescent="0.2">
      <c r="F80" s="17"/>
      <c r="M80" s="17"/>
    </row>
    <row r="81" spans="6:13" ht="30" customHeight="1" x14ac:dyDescent="0.2">
      <c r="F81" s="17"/>
      <c r="M81" s="17"/>
    </row>
    <row r="82" spans="6:13" ht="30" customHeight="1" x14ac:dyDescent="0.2">
      <c r="F82" s="17"/>
      <c r="M82" s="17"/>
    </row>
    <row r="83" spans="6:13" ht="30" customHeight="1" x14ac:dyDescent="0.2">
      <c r="F83" s="17"/>
      <c r="M83" s="17"/>
    </row>
    <row r="84" spans="6:13" ht="30" customHeight="1" x14ac:dyDescent="0.2">
      <c r="F84" s="17"/>
      <c r="M84" s="17"/>
    </row>
    <row r="85" spans="6:13" ht="30" customHeight="1" x14ac:dyDescent="0.2">
      <c r="F85" s="17"/>
      <c r="M85" s="17"/>
    </row>
    <row r="86" spans="6:13" ht="30" customHeight="1" x14ac:dyDescent="0.2">
      <c r="F86" s="17"/>
      <c r="M86" s="17"/>
    </row>
    <row r="87" spans="6:13" ht="30" customHeight="1" x14ac:dyDescent="0.2">
      <c r="F87" s="17"/>
      <c r="M87" s="17"/>
    </row>
    <row r="88" spans="6:13" ht="30" customHeight="1" x14ac:dyDescent="0.2">
      <c r="F88" s="17"/>
      <c r="M88" s="17"/>
    </row>
    <row r="89" spans="6:13" ht="30" customHeight="1" x14ac:dyDescent="0.2">
      <c r="F89" s="17"/>
      <c r="M89" s="17"/>
    </row>
    <row r="90" spans="6:13" ht="30" customHeight="1" x14ac:dyDescent="0.2">
      <c r="F90" s="17"/>
      <c r="M90" s="17"/>
    </row>
    <row r="91" spans="6:13" ht="30" customHeight="1" x14ac:dyDescent="0.2">
      <c r="F91" s="17"/>
      <c r="M91" s="17"/>
    </row>
    <row r="92" spans="6:13" ht="30" customHeight="1" x14ac:dyDescent="0.2">
      <c r="F92" s="17"/>
      <c r="M92" s="17"/>
    </row>
    <row r="93" spans="6:13" ht="30" customHeight="1" x14ac:dyDescent="0.2">
      <c r="F93" s="17"/>
      <c r="M93" s="17"/>
    </row>
    <row r="94" spans="6:13" ht="30" customHeight="1" x14ac:dyDescent="0.2">
      <c r="F94" s="17"/>
      <c r="M94" s="17"/>
    </row>
    <row r="95" spans="6:13" ht="30" customHeight="1" x14ac:dyDescent="0.2">
      <c r="F95" s="17"/>
      <c r="M95" s="17"/>
    </row>
    <row r="96" spans="6:13" ht="30" customHeight="1" x14ac:dyDescent="0.2">
      <c r="F96" s="17"/>
      <c r="M96" s="17"/>
    </row>
    <row r="97" spans="6:13" ht="30" customHeight="1" x14ac:dyDescent="0.2">
      <c r="F97" s="17"/>
      <c r="M97" s="17"/>
    </row>
    <row r="98" spans="6:13" ht="30" customHeight="1" x14ac:dyDescent="0.2">
      <c r="F98" s="17"/>
      <c r="M98" s="17"/>
    </row>
    <row r="99" spans="6:13" ht="30" customHeight="1" x14ac:dyDescent="0.2">
      <c r="F99" s="17"/>
      <c r="M99" s="17"/>
    </row>
    <row r="100" spans="6:13" ht="30" customHeight="1" x14ac:dyDescent="0.2">
      <c r="F100" s="17"/>
      <c r="M100" s="17"/>
    </row>
    <row r="101" spans="6:13" ht="30" customHeight="1" x14ac:dyDescent="0.2">
      <c r="F101" s="17"/>
      <c r="M101" s="17"/>
    </row>
    <row r="102" spans="6:13" ht="30" customHeight="1" x14ac:dyDescent="0.2">
      <c r="F102" s="17"/>
      <c r="M102" s="17"/>
    </row>
    <row r="103" spans="6:13" ht="30" customHeight="1" x14ac:dyDescent="0.2">
      <c r="F103" s="17"/>
      <c r="M103" s="17"/>
    </row>
    <row r="104" spans="6:13" ht="30" customHeight="1" x14ac:dyDescent="0.2">
      <c r="F104" s="17"/>
      <c r="M104" s="17"/>
    </row>
    <row r="105" spans="6:13" ht="30" customHeight="1" x14ac:dyDescent="0.2">
      <c r="F105" s="17"/>
      <c r="M105" s="17"/>
    </row>
    <row r="106" spans="6:13" ht="30" customHeight="1" x14ac:dyDescent="0.2">
      <c r="F106" s="17"/>
      <c r="M106" s="17"/>
    </row>
    <row r="107" spans="6:13" ht="30" customHeight="1" x14ac:dyDescent="0.2">
      <c r="F107" s="17"/>
      <c r="M107" s="17"/>
    </row>
    <row r="108" spans="6:13" ht="30" customHeight="1" x14ac:dyDescent="0.2">
      <c r="F108" s="17"/>
      <c r="M108" s="17"/>
    </row>
    <row r="109" spans="6:13" ht="30" customHeight="1" x14ac:dyDescent="0.2">
      <c r="F109" s="17"/>
      <c r="M109" s="17"/>
    </row>
    <row r="110" spans="6:13" ht="30" customHeight="1" x14ac:dyDescent="0.2">
      <c r="F110" s="17"/>
      <c r="M110" s="17"/>
    </row>
    <row r="111" spans="6:13" ht="30" customHeight="1" x14ac:dyDescent="0.2">
      <c r="F111" s="17"/>
      <c r="M111" s="17"/>
    </row>
    <row r="112" spans="6:13" ht="30" customHeight="1" x14ac:dyDescent="0.2">
      <c r="F112" s="17"/>
      <c r="M112" s="17"/>
    </row>
    <row r="113" spans="6:13" ht="30" customHeight="1" x14ac:dyDescent="0.2">
      <c r="F113" s="17"/>
      <c r="M113" s="17"/>
    </row>
    <row r="114" spans="6:13" ht="30" customHeight="1" x14ac:dyDescent="0.2">
      <c r="F114" s="17"/>
      <c r="M114" s="17"/>
    </row>
    <row r="115" spans="6:13" ht="30" customHeight="1" x14ac:dyDescent="0.2">
      <c r="F115" s="17"/>
      <c r="M115" s="17"/>
    </row>
    <row r="116" spans="6:13" ht="30" customHeight="1" x14ac:dyDescent="0.2">
      <c r="F116" s="17"/>
      <c r="M116" s="17"/>
    </row>
    <row r="117" spans="6:13" ht="30" customHeight="1" x14ac:dyDescent="0.2">
      <c r="F117" s="17"/>
      <c r="M117" s="17"/>
    </row>
    <row r="118" spans="6:13" ht="30" customHeight="1" x14ac:dyDescent="0.2">
      <c r="F118" s="17"/>
      <c r="M118" s="17"/>
    </row>
    <row r="119" spans="6:13" ht="30" customHeight="1" x14ac:dyDescent="0.2">
      <c r="F119" s="17"/>
      <c r="M119" s="17"/>
    </row>
    <row r="120" spans="6:13" ht="30" customHeight="1" x14ac:dyDescent="0.2">
      <c r="F120" s="17"/>
      <c r="M120" s="17"/>
    </row>
    <row r="121" spans="6:13" ht="30" customHeight="1" x14ac:dyDescent="0.2">
      <c r="F121" s="17"/>
      <c r="M121" s="17"/>
    </row>
    <row r="122" spans="6:13" ht="30" customHeight="1" x14ac:dyDescent="0.2">
      <c r="F122" s="17"/>
      <c r="M122" s="17"/>
    </row>
    <row r="123" spans="6:13" ht="30" customHeight="1" x14ac:dyDescent="0.2">
      <c r="F123" s="17"/>
      <c r="M123" s="17"/>
    </row>
    <row r="124" spans="6:13" ht="30" customHeight="1" x14ac:dyDescent="0.2">
      <c r="F124" s="17"/>
      <c r="M124" s="17"/>
    </row>
    <row r="125" spans="6:13" ht="30" customHeight="1" x14ac:dyDescent="0.2">
      <c r="F125" s="17"/>
      <c r="M125" s="17"/>
    </row>
    <row r="126" spans="6:13" ht="30" customHeight="1" x14ac:dyDescent="0.2">
      <c r="F126" s="17"/>
      <c r="M126" s="17"/>
    </row>
    <row r="127" spans="6:13" ht="30" customHeight="1" x14ac:dyDescent="0.2">
      <c r="F127" s="17"/>
      <c r="M127" s="17"/>
    </row>
    <row r="128" spans="6:13" ht="30" customHeight="1" x14ac:dyDescent="0.2">
      <c r="F128" s="17"/>
      <c r="M128" s="17"/>
    </row>
    <row r="129" spans="6:13" ht="30" customHeight="1" x14ac:dyDescent="0.2">
      <c r="F129" s="17"/>
      <c r="M129" s="17"/>
    </row>
    <row r="130" spans="6:13" ht="30" customHeight="1" x14ac:dyDescent="0.2">
      <c r="F130" s="17"/>
      <c r="M130" s="17"/>
    </row>
    <row r="131" spans="6:13" ht="30" customHeight="1" x14ac:dyDescent="0.2">
      <c r="F131" s="17"/>
      <c r="M131" s="17"/>
    </row>
    <row r="132" spans="6:13" ht="30" customHeight="1" x14ac:dyDescent="0.2">
      <c r="F132" s="17"/>
      <c r="M132" s="17"/>
    </row>
    <row r="133" spans="6:13" ht="30" customHeight="1" x14ac:dyDescent="0.2">
      <c r="F133" s="17"/>
      <c r="M133" s="17"/>
    </row>
    <row r="134" spans="6:13" ht="30" customHeight="1" x14ac:dyDescent="0.2">
      <c r="F134" s="17"/>
      <c r="M134" s="17"/>
    </row>
    <row r="135" spans="6:13" ht="30" customHeight="1" x14ac:dyDescent="0.2">
      <c r="F135" s="17"/>
      <c r="M135" s="17"/>
    </row>
    <row r="136" spans="6:13" ht="30" customHeight="1" x14ac:dyDescent="0.2">
      <c r="F136" s="17"/>
      <c r="M136" s="17"/>
    </row>
    <row r="137" spans="6:13" ht="30" customHeight="1" x14ac:dyDescent="0.2">
      <c r="F137" s="17"/>
      <c r="M137" s="17"/>
    </row>
    <row r="138" spans="6:13" ht="30" customHeight="1" x14ac:dyDescent="0.2">
      <c r="F138" s="17"/>
      <c r="M138" s="17"/>
    </row>
    <row r="139" spans="6:13" ht="30" customHeight="1" x14ac:dyDescent="0.2">
      <c r="F139" s="17"/>
      <c r="M139" s="17"/>
    </row>
    <row r="140" spans="6:13" ht="30" customHeight="1" x14ac:dyDescent="0.2">
      <c r="F140" s="17"/>
      <c r="M140" s="17"/>
    </row>
    <row r="141" spans="6:13" ht="30" customHeight="1" x14ac:dyDescent="0.2">
      <c r="F141" s="17"/>
      <c r="M141" s="17"/>
    </row>
    <row r="142" spans="6:13" ht="30" customHeight="1" x14ac:dyDescent="0.2">
      <c r="F142" s="17"/>
      <c r="M142" s="17"/>
    </row>
    <row r="143" spans="6:13" ht="30" customHeight="1" x14ac:dyDescent="0.2">
      <c r="F143" s="17"/>
      <c r="M143" s="17"/>
    </row>
    <row r="144" spans="6:13" ht="30" customHeight="1" x14ac:dyDescent="0.2">
      <c r="F144" s="17"/>
      <c r="M144" s="17"/>
    </row>
    <row r="145" spans="6:13" ht="30" customHeight="1" x14ac:dyDescent="0.2">
      <c r="F145" s="17"/>
      <c r="M145" s="17"/>
    </row>
    <row r="146" spans="6:13" ht="30" customHeight="1" x14ac:dyDescent="0.2">
      <c r="F146" s="17"/>
      <c r="M146" s="17"/>
    </row>
    <row r="147" spans="6:13" ht="30" customHeight="1" x14ac:dyDescent="0.2">
      <c r="F147" s="17"/>
      <c r="M147" s="17"/>
    </row>
    <row r="148" spans="6:13" ht="30" customHeight="1" x14ac:dyDescent="0.2">
      <c r="F148" s="17"/>
      <c r="M148" s="17"/>
    </row>
    <row r="149" spans="6:13" ht="30" customHeight="1" x14ac:dyDescent="0.2">
      <c r="F149" s="17"/>
      <c r="M149" s="17"/>
    </row>
    <row r="150" spans="6:13" ht="30" customHeight="1" x14ac:dyDescent="0.2">
      <c r="F150" s="17"/>
      <c r="M150" s="17"/>
    </row>
    <row r="151" spans="6:13" ht="30" customHeight="1" x14ac:dyDescent="0.2">
      <c r="F151" s="17"/>
      <c r="M151" s="17"/>
    </row>
    <row r="152" spans="6:13" ht="30" customHeight="1" x14ac:dyDescent="0.2">
      <c r="F152" s="17"/>
      <c r="M152" s="17"/>
    </row>
    <row r="153" spans="6:13" ht="30" customHeight="1" x14ac:dyDescent="0.2">
      <c r="F153" s="17"/>
      <c r="M153" s="17"/>
    </row>
    <row r="154" spans="6:13" ht="30" customHeight="1" x14ac:dyDescent="0.2">
      <c r="F154" s="17"/>
      <c r="M154" s="17"/>
    </row>
    <row r="155" spans="6:13" ht="30" customHeight="1" x14ac:dyDescent="0.2">
      <c r="F155" s="17"/>
      <c r="M155" s="17"/>
    </row>
    <row r="156" spans="6:13" ht="30" customHeight="1" x14ac:dyDescent="0.2">
      <c r="F156" s="17"/>
      <c r="M156" s="17"/>
    </row>
    <row r="157" spans="6:13" ht="30" customHeight="1" x14ac:dyDescent="0.2">
      <c r="F157" s="17"/>
      <c r="M157" s="17"/>
    </row>
    <row r="158" spans="6:13" ht="30" customHeight="1" x14ac:dyDescent="0.2">
      <c r="F158" s="17"/>
      <c r="M158" s="17"/>
    </row>
    <row r="159" spans="6:13" ht="30" customHeight="1" x14ac:dyDescent="0.2">
      <c r="F159" s="17"/>
      <c r="M159" s="17"/>
    </row>
    <row r="160" spans="6:13" ht="30" customHeight="1" x14ac:dyDescent="0.2">
      <c r="F160" s="17"/>
      <c r="M160" s="17"/>
    </row>
    <row r="161" spans="6:13" ht="30" customHeight="1" x14ac:dyDescent="0.2">
      <c r="F161" s="17"/>
      <c r="M161" s="17"/>
    </row>
    <row r="162" spans="6:13" ht="30" customHeight="1" x14ac:dyDescent="0.2">
      <c r="F162" s="17"/>
      <c r="M162" s="17"/>
    </row>
    <row r="163" spans="6:13" ht="30" customHeight="1" x14ac:dyDescent="0.2">
      <c r="F163" s="17"/>
      <c r="M163" s="17"/>
    </row>
    <row r="164" spans="6:13" ht="30" customHeight="1" x14ac:dyDescent="0.2">
      <c r="F164" s="17"/>
      <c r="M164" s="17"/>
    </row>
    <row r="165" spans="6:13" ht="30" customHeight="1" x14ac:dyDescent="0.2">
      <c r="F165" s="17"/>
      <c r="M165" s="17"/>
    </row>
    <row r="166" spans="6:13" ht="30" customHeight="1" x14ac:dyDescent="0.2">
      <c r="F166" s="17"/>
      <c r="M166" s="17"/>
    </row>
    <row r="167" spans="6:13" ht="30" customHeight="1" x14ac:dyDescent="0.2">
      <c r="F167" s="17"/>
      <c r="M167" s="17"/>
    </row>
    <row r="168" spans="6:13" ht="30" customHeight="1" x14ac:dyDescent="0.2">
      <c r="F168" s="17"/>
      <c r="M168" s="17"/>
    </row>
    <row r="169" spans="6:13" ht="30" customHeight="1" x14ac:dyDescent="0.2">
      <c r="F169" s="17"/>
      <c r="M169" s="17"/>
    </row>
    <row r="170" spans="6:13" ht="30" customHeight="1" x14ac:dyDescent="0.2">
      <c r="F170" s="17"/>
      <c r="M170" s="17"/>
    </row>
    <row r="171" spans="6:13" ht="30" customHeight="1" x14ac:dyDescent="0.2">
      <c r="F171" s="17"/>
      <c r="M171" s="17"/>
    </row>
    <row r="172" spans="6:13" ht="30" customHeight="1" x14ac:dyDescent="0.2">
      <c r="F172" s="17"/>
      <c r="M172" s="17"/>
    </row>
    <row r="173" spans="6:13" ht="30" customHeight="1" x14ac:dyDescent="0.2">
      <c r="F173" s="17"/>
      <c r="M173" s="17"/>
    </row>
    <row r="174" spans="6:13" ht="30" customHeight="1" x14ac:dyDescent="0.2">
      <c r="F174" s="17"/>
      <c r="M174" s="17"/>
    </row>
    <row r="175" spans="6:13" ht="30" customHeight="1" x14ac:dyDescent="0.2">
      <c r="F175" s="17"/>
      <c r="M175" s="17"/>
    </row>
    <row r="176" spans="6:13" ht="30" customHeight="1" x14ac:dyDescent="0.2">
      <c r="F176" s="17"/>
      <c r="M176" s="17"/>
    </row>
    <row r="177" spans="6:13" ht="30" customHeight="1" x14ac:dyDescent="0.2">
      <c r="F177" s="17"/>
      <c r="M177" s="17"/>
    </row>
    <row r="178" spans="6:13" ht="30" customHeight="1" x14ac:dyDescent="0.2">
      <c r="F178" s="17"/>
      <c r="M178" s="17"/>
    </row>
    <row r="179" spans="6:13" ht="30" customHeight="1" x14ac:dyDescent="0.2">
      <c r="F179" s="17"/>
      <c r="M179" s="17"/>
    </row>
    <row r="180" spans="6:13" ht="30" customHeight="1" x14ac:dyDescent="0.2">
      <c r="F180" s="17"/>
      <c r="M180" s="17"/>
    </row>
    <row r="181" spans="6:13" ht="30" customHeight="1" x14ac:dyDescent="0.2">
      <c r="F181" s="17"/>
      <c r="M181" s="17"/>
    </row>
    <row r="182" spans="6:13" ht="30" customHeight="1" x14ac:dyDescent="0.2">
      <c r="F182" s="17"/>
      <c r="M182" s="17"/>
    </row>
    <row r="183" spans="6:13" ht="30" customHeight="1" x14ac:dyDescent="0.2">
      <c r="F183" s="17"/>
      <c r="M183" s="17"/>
    </row>
    <row r="184" spans="6:13" ht="30" customHeight="1" x14ac:dyDescent="0.2">
      <c r="F184" s="17"/>
      <c r="M184" s="17"/>
    </row>
    <row r="185" spans="6:13" ht="30" customHeight="1" x14ac:dyDescent="0.2">
      <c r="F185" s="17"/>
      <c r="M185" s="17"/>
    </row>
    <row r="186" spans="6:13" ht="30" customHeight="1" x14ac:dyDescent="0.2">
      <c r="F186" s="17"/>
      <c r="M186" s="17"/>
    </row>
    <row r="187" spans="6:13" ht="30" customHeight="1" x14ac:dyDescent="0.2">
      <c r="F187" s="17"/>
      <c r="M187" s="17"/>
    </row>
    <row r="188" spans="6:13" ht="30" customHeight="1" x14ac:dyDescent="0.2">
      <c r="F188" s="17"/>
      <c r="M188" s="17"/>
    </row>
    <row r="189" spans="6:13" ht="30" customHeight="1" x14ac:dyDescent="0.2">
      <c r="F189" s="17"/>
      <c r="M189" s="17"/>
    </row>
    <row r="190" spans="6:13" ht="30" customHeight="1" x14ac:dyDescent="0.2">
      <c r="F190" s="17"/>
      <c r="M190" s="17"/>
    </row>
    <row r="191" spans="6:13" ht="30" customHeight="1" x14ac:dyDescent="0.2">
      <c r="F191" s="17"/>
      <c r="M191" s="17"/>
    </row>
    <row r="192" spans="6:13" ht="30" customHeight="1" x14ac:dyDescent="0.2">
      <c r="F192" s="17"/>
      <c r="M192" s="17"/>
    </row>
    <row r="193" spans="6:13" ht="30" customHeight="1" x14ac:dyDescent="0.2">
      <c r="F193" s="17"/>
      <c r="M193" s="17"/>
    </row>
    <row r="194" spans="6:13" ht="30" customHeight="1" x14ac:dyDescent="0.2">
      <c r="F194" s="17"/>
      <c r="M194" s="17"/>
    </row>
    <row r="195" spans="6:13" ht="30" customHeight="1" x14ac:dyDescent="0.2">
      <c r="F195" s="17"/>
      <c r="M195" s="17"/>
    </row>
    <row r="196" spans="6:13" ht="30" customHeight="1" x14ac:dyDescent="0.2">
      <c r="F196" s="17"/>
      <c r="M196" s="17"/>
    </row>
    <row r="197" spans="6:13" ht="30" customHeight="1" x14ac:dyDescent="0.2">
      <c r="F197" s="17"/>
      <c r="M197" s="17"/>
    </row>
    <row r="198" spans="6:13" ht="30" customHeight="1" x14ac:dyDescent="0.2">
      <c r="F198" s="17"/>
      <c r="M198" s="17"/>
    </row>
    <row r="199" spans="6:13" ht="30" customHeight="1" x14ac:dyDescent="0.2">
      <c r="F199" s="17"/>
      <c r="M199" s="17"/>
    </row>
    <row r="200" spans="6:13" ht="30" customHeight="1" x14ac:dyDescent="0.2">
      <c r="F200" s="17"/>
      <c r="M200" s="17"/>
    </row>
    <row r="201" spans="6:13" ht="30" customHeight="1" x14ac:dyDescent="0.2">
      <c r="F201" s="17"/>
      <c r="M201" s="17"/>
    </row>
    <row r="202" spans="6:13" ht="30" customHeight="1" x14ac:dyDescent="0.2">
      <c r="F202" s="17"/>
      <c r="M202" s="17"/>
    </row>
    <row r="203" spans="6:13" ht="30" customHeight="1" x14ac:dyDescent="0.2">
      <c r="F203" s="17"/>
      <c r="M203" s="17"/>
    </row>
    <row r="204" spans="6:13" ht="30" customHeight="1" x14ac:dyDescent="0.2">
      <c r="F204" s="17"/>
      <c r="M204" s="17"/>
    </row>
    <row r="205" spans="6:13" ht="30" customHeight="1" x14ac:dyDescent="0.2">
      <c r="F205" s="17"/>
      <c r="M205" s="17"/>
    </row>
    <row r="206" spans="6:13" ht="30" customHeight="1" x14ac:dyDescent="0.2">
      <c r="F206" s="17"/>
      <c r="M206" s="17"/>
    </row>
    <row r="207" spans="6:13" ht="30" customHeight="1" x14ac:dyDescent="0.2">
      <c r="F207" s="17"/>
      <c r="M207" s="17"/>
    </row>
    <row r="208" spans="6:13" ht="30" customHeight="1" x14ac:dyDescent="0.2">
      <c r="F208" s="17"/>
      <c r="M208" s="17"/>
    </row>
    <row r="209" spans="6:13" ht="30" customHeight="1" x14ac:dyDescent="0.2">
      <c r="F209" s="17"/>
      <c r="M209" s="17"/>
    </row>
    <row r="210" spans="6:13" ht="30" customHeight="1" x14ac:dyDescent="0.2">
      <c r="F210" s="17"/>
      <c r="M210" s="17"/>
    </row>
    <row r="211" spans="6:13" ht="30" customHeight="1" x14ac:dyDescent="0.2">
      <c r="F211" s="17"/>
      <c r="M211" s="17"/>
    </row>
    <row r="212" spans="6:13" ht="30" customHeight="1" x14ac:dyDescent="0.2">
      <c r="F212" s="17"/>
      <c r="M212" s="17"/>
    </row>
    <row r="213" spans="6:13" ht="30" customHeight="1" x14ac:dyDescent="0.2">
      <c r="F213" s="17"/>
      <c r="M213" s="17"/>
    </row>
    <row r="214" spans="6:13" ht="30" customHeight="1" x14ac:dyDescent="0.2">
      <c r="F214" s="17"/>
      <c r="M214" s="17"/>
    </row>
    <row r="215" spans="6:13" ht="30" customHeight="1" x14ac:dyDescent="0.2">
      <c r="F215" s="17"/>
      <c r="M215" s="17"/>
    </row>
    <row r="216" spans="6:13" ht="30" customHeight="1" x14ac:dyDescent="0.2">
      <c r="F216" s="17"/>
      <c r="M216" s="17"/>
    </row>
    <row r="217" spans="6:13" ht="30" customHeight="1" x14ac:dyDescent="0.2">
      <c r="F217" s="17"/>
      <c r="M217" s="17"/>
    </row>
    <row r="218" spans="6:13" ht="30" customHeight="1" x14ac:dyDescent="0.2">
      <c r="F218" s="17"/>
      <c r="M218" s="17"/>
    </row>
    <row r="219" spans="6:13" ht="30" customHeight="1" x14ac:dyDescent="0.2">
      <c r="F219" s="17"/>
      <c r="M219" s="17"/>
    </row>
    <row r="220" spans="6:13" ht="30" customHeight="1" x14ac:dyDescent="0.2">
      <c r="F220" s="17"/>
      <c r="M220" s="17"/>
    </row>
    <row r="221" spans="6:13" ht="30" customHeight="1" x14ac:dyDescent="0.2">
      <c r="F221" s="17"/>
      <c r="M221" s="17"/>
    </row>
    <row r="222" spans="6:13" ht="30" customHeight="1" x14ac:dyDescent="0.2">
      <c r="F222" s="17"/>
      <c r="M222" s="17"/>
    </row>
    <row r="223" spans="6:13" ht="30" customHeight="1" x14ac:dyDescent="0.2">
      <c r="F223" s="17"/>
      <c r="M223" s="17"/>
    </row>
    <row r="224" spans="6:13" ht="30" customHeight="1" x14ac:dyDescent="0.2">
      <c r="F224" s="17"/>
      <c r="M224" s="17"/>
    </row>
    <row r="225" spans="6:13" ht="30" customHeight="1" x14ac:dyDescent="0.2">
      <c r="F225" s="17"/>
      <c r="M225" s="17"/>
    </row>
    <row r="226" spans="6:13" ht="30" customHeight="1" x14ac:dyDescent="0.2">
      <c r="F226" s="17"/>
      <c r="M226" s="17"/>
    </row>
    <row r="227" spans="6:13" ht="30" customHeight="1" x14ac:dyDescent="0.2">
      <c r="F227" s="17"/>
      <c r="M227" s="17"/>
    </row>
    <row r="228" spans="6:13" ht="30" customHeight="1" x14ac:dyDescent="0.2">
      <c r="F228" s="17"/>
      <c r="M228" s="17"/>
    </row>
    <row r="229" spans="6:13" ht="30" customHeight="1" x14ac:dyDescent="0.2">
      <c r="F229" s="17"/>
      <c r="M229" s="17"/>
    </row>
    <row r="230" spans="6:13" ht="30" customHeight="1" x14ac:dyDescent="0.2">
      <c r="F230" s="17"/>
      <c r="M230" s="17"/>
    </row>
    <row r="231" spans="6:13" ht="30" customHeight="1" x14ac:dyDescent="0.2">
      <c r="F231" s="17"/>
      <c r="M231" s="17"/>
    </row>
    <row r="232" spans="6:13" ht="30" customHeight="1" x14ac:dyDescent="0.2">
      <c r="F232" s="17"/>
      <c r="M232" s="17"/>
    </row>
    <row r="233" spans="6:13" ht="30" customHeight="1" x14ac:dyDescent="0.2">
      <c r="F233" s="17"/>
      <c r="M233" s="17"/>
    </row>
    <row r="234" spans="6:13" ht="30" customHeight="1" x14ac:dyDescent="0.2">
      <c r="F234" s="17"/>
      <c r="M234" s="17"/>
    </row>
    <row r="235" spans="6:13" ht="30" customHeight="1" x14ac:dyDescent="0.2">
      <c r="F235" s="17"/>
      <c r="M235" s="17"/>
    </row>
    <row r="236" spans="6:13" ht="30" customHeight="1" x14ac:dyDescent="0.2">
      <c r="F236" s="17"/>
      <c r="M236" s="17"/>
    </row>
    <row r="237" spans="6:13" ht="30" customHeight="1" x14ac:dyDescent="0.2">
      <c r="F237" s="17"/>
      <c r="M237" s="17"/>
    </row>
    <row r="238" spans="6:13" ht="30" customHeight="1" x14ac:dyDescent="0.2">
      <c r="F238" s="17"/>
      <c r="M238" s="17"/>
    </row>
    <row r="239" spans="6:13" ht="30" customHeight="1" x14ac:dyDescent="0.2">
      <c r="F239" s="17"/>
      <c r="M239" s="17"/>
    </row>
    <row r="240" spans="6:13" ht="30" customHeight="1" x14ac:dyDescent="0.2">
      <c r="F240" s="17"/>
      <c r="M240" s="17"/>
    </row>
    <row r="241" spans="6:13" ht="30" customHeight="1" x14ac:dyDescent="0.2">
      <c r="F241" s="17"/>
      <c r="M241" s="17"/>
    </row>
    <row r="242" spans="6:13" ht="30" customHeight="1" x14ac:dyDescent="0.2">
      <c r="F242" s="17"/>
      <c r="M242" s="17"/>
    </row>
    <row r="243" spans="6:13" ht="30" customHeight="1" x14ac:dyDescent="0.2">
      <c r="F243" s="17"/>
      <c r="M243" s="17"/>
    </row>
    <row r="244" spans="6:13" ht="30" customHeight="1" x14ac:dyDescent="0.2">
      <c r="F244" s="17"/>
      <c r="M244" s="17"/>
    </row>
    <row r="245" spans="6:13" ht="30" customHeight="1" x14ac:dyDescent="0.2">
      <c r="F245" s="17"/>
      <c r="M245" s="17"/>
    </row>
    <row r="246" spans="6:13" ht="30" customHeight="1" x14ac:dyDescent="0.2">
      <c r="F246" s="17"/>
      <c r="M246" s="17"/>
    </row>
    <row r="247" spans="6:13" ht="30" customHeight="1" x14ac:dyDescent="0.2">
      <c r="F247" s="17"/>
      <c r="M247" s="17"/>
    </row>
    <row r="248" spans="6:13" ht="30" customHeight="1" x14ac:dyDescent="0.2">
      <c r="F248" s="17"/>
      <c r="M248" s="17"/>
    </row>
    <row r="249" spans="6:13" ht="30" customHeight="1" x14ac:dyDescent="0.2">
      <c r="F249" s="17"/>
      <c r="M249" s="17"/>
    </row>
    <row r="250" spans="6:13" ht="30" customHeight="1" x14ac:dyDescent="0.2">
      <c r="F250" s="17"/>
      <c r="M250" s="17"/>
    </row>
    <row r="251" spans="6:13" ht="30" customHeight="1" x14ac:dyDescent="0.2">
      <c r="F251" s="17"/>
      <c r="M251" s="17"/>
    </row>
    <row r="252" spans="6:13" ht="30" customHeight="1" x14ac:dyDescent="0.2">
      <c r="F252" s="17"/>
      <c r="M252" s="17"/>
    </row>
    <row r="253" spans="6:13" ht="30" customHeight="1" x14ac:dyDescent="0.2">
      <c r="F253" s="17"/>
      <c r="M253" s="17"/>
    </row>
    <row r="254" spans="6:13" ht="30" customHeight="1" x14ac:dyDescent="0.2">
      <c r="F254" s="17"/>
      <c r="M254" s="17"/>
    </row>
    <row r="255" spans="6:13" ht="30" customHeight="1" x14ac:dyDescent="0.2">
      <c r="F255" s="17"/>
      <c r="M255" s="17"/>
    </row>
    <row r="256" spans="6:13" ht="30" customHeight="1" x14ac:dyDescent="0.2">
      <c r="F256" s="17"/>
      <c r="M256" s="17"/>
    </row>
    <row r="257" spans="6:13" ht="30" customHeight="1" x14ac:dyDescent="0.2">
      <c r="F257" s="17"/>
      <c r="M257" s="17"/>
    </row>
    <row r="258" spans="6:13" ht="30" customHeight="1" x14ac:dyDescent="0.2">
      <c r="F258" s="17"/>
      <c r="M258" s="17"/>
    </row>
    <row r="259" spans="6:13" ht="30" customHeight="1" x14ac:dyDescent="0.2">
      <c r="F259" s="17"/>
      <c r="M259" s="17"/>
    </row>
    <row r="260" spans="6:13" ht="30" customHeight="1" x14ac:dyDescent="0.2">
      <c r="F260" s="17"/>
      <c r="M260" s="17"/>
    </row>
    <row r="261" spans="6:13" ht="30" customHeight="1" x14ac:dyDescent="0.2">
      <c r="F261" s="17"/>
      <c r="M261" s="17"/>
    </row>
    <row r="262" spans="6:13" ht="30" customHeight="1" x14ac:dyDescent="0.2">
      <c r="F262" s="17"/>
      <c r="M262" s="17"/>
    </row>
    <row r="263" spans="6:13" ht="30" customHeight="1" x14ac:dyDescent="0.2">
      <c r="F263" s="17"/>
      <c r="M263" s="17"/>
    </row>
    <row r="264" spans="6:13" ht="30" customHeight="1" x14ac:dyDescent="0.2">
      <c r="F264" s="17"/>
      <c r="M264" s="17"/>
    </row>
    <row r="265" spans="6:13" ht="30" customHeight="1" x14ac:dyDescent="0.2">
      <c r="F265" s="17"/>
      <c r="M265" s="17"/>
    </row>
    <row r="266" spans="6:13" ht="30" customHeight="1" x14ac:dyDescent="0.2">
      <c r="F266" s="17"/>
      <c r="M266" s="17"/>
    </row>
    <row r="267" spans="6:13" ht="30" customHeight="1" x14ac:dyDescent="0.2">
      <c r="F267" s="17"/>
      <c r="M267" s="17"/>
    </row>
    <row r="268" spans="6:13" ht="30" customHeight="1" x14ac:dyDescent="0.2">
      <c r="F268" s="17"/>
      <c r="M268" s="17"/>
    </row>
    <row r="269" spans="6:13" ht="30" customHeight="1" x14ac:dyDescent="0.2">
      <c r="F269" s="17"/>
      <c r="M269" s="17"/>
    </row>
    <row r="270" spans="6:13" ht="30" customHeight="1" x14ac:dyDescent="0.2">
      <c r="F270" s="17"/>
      <c r="M270" s="17"/>
    </row>
    <row r="271" spans="6:13" ht="30" customHeight="1" x14ac:dyDescent="0.2">
      <c r="F271" s="17"/>
      <c r="M271" s="17"/>
    </row>
    <row r="272" spans="6:13" ht="30" customHeight="1" x14ac:dyDescent="0.2">
      <c r="F272" s="17"/>
      <c r="M272" s="17"/>
    </row>
    <row r="273" spans="6:13" ht="30" customHeight="1" x14ac:dyDescent="0.2">
      <c r="F273" s="17"/>
      <c r="M273" s="17"/>
    </row>
    <row r="274" spans="6:13" ht="30" customHeight="1" x14ac:dyDescent="0.2">
      <c r="F274" s="17"/>
      <c r="M274" s="17"/>
    </row>
    <row r="275" spans="6:13" ht="30" customHeight="1" x14ac:dyDescent="0.2">
      <c r="F275" s="17"/>
      <c r="M275" s="17"/>
    </row>
    <row r="276" spans="6:13" ht="30" customHeight="1" x14ac:dyDescent="0.2">
      <c r="F276" s="17"/>
      <c r="M276" s="17"/>
    </row>
    <row r="277" spans="6:13" ht="30" customHeight="1" x14ac:dyDescent="0.2">
      <c r="F277" s="17"/>
      <c r="M277" s="17"/>
    </row>
    <row r="278" spans="6:13" ht="30" customHeight="1" x14ac:dyDescent="0.2">
      <c r="F278" s="17"/>
      <c r="M278" s="17"/>
    </row>
    <row r="279" spans="6:13" ht="30" customHeight="1" x14ac:dyDescent="0.2">
      <c r="F279" s="17"/>
      <c r="M279" s="17"/>
    </row>
    <row r="280" spans="6:13" ht="30" customHeight="1" x14ac:dyDescent="0.2">
      <c r="F280" s="17"/>
      <c r="M280" s="17"/>
    </row>
    <row r="281" spans="6:13" ht="30" customHeight="1" x14ac:dyDescent="0.2">
      <c r="F281" s="17"/>
      <c r="M281" s="17"/>
    </row>
    <row r="282" spans="6:13" ht="30" customHeight="1" x14ac:dyDescent="0.2">
      <c r="F282" s="17"/>
      <c r="M282" s="17"/>
    </row>
    <row r="283" spans="6:13" ht="30" customHeight="1" x14ac:dyDescent="0.2">
      <c r="F283" s="17"/>
      <c r="M283" s="17"/>
    </row>
    <row r="284" spans="6:13" ht="30" customHeight="1" x14ac:dyDescent="0.2">
      <c r="F284" s="17"/>
      <c r="M284" s="17"/>
    </row>
    <row r="285" spans="6:13" ht="30" customHeight="1" x14ac:dyDescent="0.2">
      <c r="F285" s="17"/>
      <c r="M285" s="17"/>
    </row>
    <row r="286" spans="6:13" ht="30" customHeight="1" x14ac:dyDescent="0.2">
      <c r="F286" s="17"/>
      <c r="M286" s="17"/>
    </row>
    <row r="287" spans="6:13" ht="30" customHeight="1" x14ac:dyDescent="0.2">
      <c r="F287" s="17"/>
      <c r="M287" s="17"/>
    </row>
    <row r="288" spans="6:13" ht="30" customHeight="1" x14ac:dyDescent="0.2">
      <c r="F288" s="17"/>
      <c r="M288" s="17"/>
    </row>
    <row r="289" spans="6:13" ht="30" customHeight="1" x14ac:dyDescent="0.2">
      <c r="F289" s="17"/>
      <c r="M289" s="17"/>
    </row>
    <row r="290" spans="6:13" ht="30" customHeight="1" x14ac:dyDescent="0.2">
      <c r="F290" s="17"/>
      <c r="M290" s="17"/>
    </row>
    <row r="291" spans="6:13" ht="30" customHeight="1" x14ac:dyDescent="0.2">
      <c r="F291" s="17"/>
      <c r="M291" s="17"/>
    </row>
    <row r="292" spans="6:13" ht="30" customHeight="1" x14ac:dyDescent="0.2">
      <c r="F292" s="17"/>
      <c r="M292" s="17"/>
    </row>
    <row r="293" spans="6:13" ht="30" customHeight="1" x14ac:dyDescent="0.2">
      <c r="F293" s="17"/>
      <c r="M293" s="17"/>
    </row>
    <row r="294" spans="6:13" ht="30" customHeight="1" x14ac:dyDescent="0.2">
      <c r="F294" s="17"/>
      <c r="M294" s="17"/>
    </row>
    <row r="295" spans="6:13" ht="30" customHeight="1" x14ac:dyDescent="0.2">
      <c r="F295" s="17"/>
      <c r="M295" s="17"/>
    </row>
    <row r="296" spans="6:13" ht="30" customHeight="1" x14ac:dyDescent="0.2">
      <c r="F296" s="17"/>
      <c r="M296" s="17"/>
    </row>
    <row r="297" spans="6:13" ht="30" customHeight="1" x14ac:dyDescent="0.2">
      <c r="F297" s="17"/>
      <c r="M297" s="17"/>
    </row>
    <row r="298" spans="6:13" ht="30" customHeight="1" x14ac:dyDescent="0.2">
      <c r="F298" s="17"/>
      <c r="M298" s="17"/>
    </row>
    <row r="299" spans="6:13" ht="30" customHeight="1" x14ac:dyDescent="0.2">
      <c r="F299" s="17"/>
      <c r="M299" s="17"/>
    </row>
    <row r="300" spans="6:13" ht="30" customHeight="1" x14ac:dyDescent="0.2">
      <c r="F300" s="17"/>
      <c r="M300" s="17"/>
    </row>
    <row r="301" spans="6:13" ht="30" customHeight="1" x14ac:dyDescent="0.2">
      <c r="F301" s="17"/>
      <c r="M301" s="17"/>
    </row>
    <row r="302" spans="6:13" ht="30" customHeight="1" x14ac:dyDescent="0.2">
      <c r="F302" s="17"/>
      <c r="M302" s="17"/>
    </row>
    <row r="303" spans="6:13" ht="30" customHeight="1" x14ac:dyDescent="0.2">
      <c r="F303" s="17"/>
      <c r="M303" s="17"/>
    </row>
    <row r="304" spans="6:13" ht="30" customHeight="1" x14ac:dyDescent="0.2">
      <c r="F304" s="17"/>
      <c r="M304" s="17"/>
    </row>
    <row r="305" spans="6:13" ht="30" customHeight="1" x14ac:dyDescent="0.2">
      <c r="F305" s="17"/>
      <c r="M305" s="17"/>
    </row>
    <row r="306" spans="6:13" ht="30" customHeight="1" x14ac:dyDescent="0.2">
      <c r="F306" s="17"/>
      <c r="M306" s="17"/>
    </row>
    <row r="307" spans="6:13" ht="30" customHeight="1" x14ac:dyDescent="0.2">
      <c r="F307" s="17"/>
      <c r="M307" s="17"/>
    </row>
    <row r="308" spans="6:13" ht="30" customHeight="1" x14ac:dyDescent="0.2">
      <c r="F308" s="17"/>
      <c r="M308" s="17"/>
    </row>
    <row r="309" spans="6:13" ht="30" customHeight="1" x14ac:dyDescent="0.2">
      <c r="F309" s="17"/>
      <c r="M309" s="17"/>
    </row>
    <row r="310" spans="6:13" ht="30" customHeight="1" x14ac:dyDescent="0.2">
      <c r="F310" s="17"/>
      <c r="M310" s="17"/>
    </row>
    <row r="311" spans="6:13" ht="30" customHeight="1" x14ac:dyDescent="0.2">
      <c r="F311" s="17"/>
      <c r="M311" s="17"/>
    </row>
    <row r="312" spans="6:13" ht="30" customHeight="1" x14ac:dyDescent="0.2">
      <c r="F312" s="17"/>
      <c r="M312" s="17"/>
    </row>
    <row r="313" spans="6:13" ht="30" customHeight="1" x14ac:dyDescent="0.2">
      <c r="F313" s="17"/>
      <c r="M313" s="17"/>
    </row>
    <row r="314" spans="6:13" ht="30" customHeight="1" x14ac:dyDescent="0.2">
      <c r="F314" s="17"/>
      <c r="M314" s="17"/>
    </row>
    <row r="315" spans="6:13" ht="30" customHeight="1" x14ac:dyDescent="0.2">
      <c r="F315" s="17"/>
      <c r="M315" s="17"/>
    </row>
    <row r="316" spans="6:13" ht="30" customHeight="1" x14ac:dyDescent="0.2">
      <c r="F316" s="17"/>
      <c r="M316" s="17"/>
    </row>
    <row r="317" spans="6:13" ht="30" customHeight="1" x14ac:dyDescent="0.2">
      <c r="F317" s="17"/>
      <c r="M317" s="17"/>
    </row>
    <row r="318" spans="6:13" ht="30" customHeight="1" x14ac:dyDescent="0.2">
      <c r="F318" s="17"/>
      <c r="M318" s="17"/>
    </row>
    <row r="319" spans="6:13" ht="30" customHeight="1" x14ac:dyDescent="0.2">
      <c r="F319" s="17"/>
      <c r="M319" s="17"/>
    </row>
    <row r="320" spans="6:13" ht="30" customHeight="1" x14ac:dyDescent="0.2">
      <c r="F320" s="17"/>
      <c r="M320" s="17"/>
    </row>
    <row r="321" spans="6:13" ht="30" customHeight="1" x14ac:dyDescent="0.2">
      <c r="F321" s="17"/>
      <c r="M321" s="17"/>
    </row>
    <row r="322" spans="6:13" ht="30" customHeight="1" x14ac:dyDescent="0.2">
      <c r="F322" s="17"/>
      <c r="M322" s="17"/>
    </row>
    <row r="323" spans="6:13" ht="30" customHeight="1" x14ac:dyDescent="0.2">
      <c r="F323" s="17"/>
      <c r="M323" s="17"/>
    </row>
    <row r="324" spans="6:13" ht="30" customHeight="1" x14ac:dyDescent="0.2">
      <c r="F324" s="17"/>
      <c r="M324" s="17"/>
    </row>
    <row r="325" spans="6:13" ht="30" customHeight="1" x14ac:dyDescent="0.2">
      <c r="F325" s="17"/>
      <c r="M325" s="17"/>
    </row>
    <row r="326" spans="6:13" ht="30" customHeight="1" x14ac:dyDescent="0.2">
      <c r="F326" s="17"/>
      <c r="M326" s="17"/>
    </row>
    <row r="327" spans="6:13" ht="30" customHeight="1" x14ac:dyDescent="0.2">
      <c r="F327" s="17"/>
      <c r="M327" s="17"/>
    </row>
    <row r="328" spans="6:13" ht="30" customHeight="1" x14ac:dyDescent="0.2">
      <c r="F328" s="17"/>
      <c r="M328" s="17"/>
    </row>
    <row r="329" spans="6:13" ht="30" customHeight="1" x14ac:dyDescent="0.2">
      <c r="F329" s="17"/>
      <c r="M329" s="17"/>
    </row>
    <row r="330" spans="6:13" ht="30" customHeight="1" x14ac:dyDescent="0.2">
      <c r="F330" s="17"/>
      <c r="M330" s="17"/>
    </row>
    <row r="331" spans="6:13" ht="30" customHeight="1" x14ac:dyDescent="0.2">
      <c r="F331" s="17"/>
      <c r="M331" s="17"/>
    </row>
    <row r="332" spans="6:13" ht="30" customHeight="1" x14ac:dyDescent="0.2">
      <c r="F332" s="17"/>
      <c r="M332" s="17"/>
    </row>
    <row r="333" spans="6:13" ht="30" customHeight="1" x14ac:dyDescent="0.2">
      <c r="F333" s="17"/>
      <c r="M333" s="17"/>
    </row>
    <row r="334" spans="6:13" ht="30" customHeight="1" x14ac:dyDescent="0.2">
      <c r="F334" s="17"/>
      <c r="M334" s="17"/>
    </row>
    <row r="335" spans="6:13" ht="30" customHeight="1" x14ac:dyDescent="0.2">
      <c r="F335" s="17"/>
      <c r="M335" s="17"/>
    </row>
    <row r="336" spans="6:13" ht="30" customHeight="1" x14ac:dyDescent="0.2">
      <c r="F336" s="17"/>
      <c r="M336" s="17"/>
    </row>
  </sheetData>
  <mergeCells count="28">
    <mergeCell ref="G1:L1"/>
    <mergeCell ref="G2:L2"/>
    <mergeCell ref="G3:L3"/>
    <mergeCell ref="B4:C4"/>
    <mergeCell ref="A5:A6"/>
    <mergeCell ref="B5:C5"/>
    <mergeCell ref="D5:E5"/>
    <mergeCell ref="H5:H6"/>
    <mergeCell ref="I5:J5"/>
    <mergeCell ref="K5:L5"/>
    <mergeCell ref="A15:B15"/>
    <mergeCell ref="C15:E15"/>
    <mergeCell ref="H15:I15"/>
    <mergeCell ref="J15:L15"/>
    <mergeCell ref="A18:A19"/>
    <mergeCell ref="B18:C18"/>
    <mergeCell ref="D18:E18"/>
    <mergeCell ref="H18:H19"/>
    <mergeCell ref="I18:J18"/>
    <mergeCell ref="K18:L18"/>
    <mergeCell ref="A28:B28"/>
    <mergeCell ref="C28:E28"/>
    <mergeCell ref="H28:I28"/>
    <mergeCell ref="J28:L28"/>
    <mergeCell ref="A30:A31"/>
    <mergeCell ref="B30:C30"/>
    <mergeCell ref="D30:E30"/>
    <mergeCell ref="H30:M38"/>
  </mergeCells>
  <conditionalFormatting sqref="A39">
    <cfRule type="expression" dxfId="251" priority="30">
      <formula>$C41="Total  semaine :"</formula>
    </cfRule>
    <cfRule type="expression" dxfId="250" priority="31">
      <formula>$B41="dim"</formula>
    </cfRule>
    <cfRule type="expression" dxfId="249" priority="32">
      <formula>$B41="sam"</formula>
    </cfRule>
  </conditionalFormatting>
  <conditionalFormatting sqref="F7:F13">
    <cfRule type="expression" dxfId="248" priority="1">
      <formula>$B7="Total  semaine :"</formula>
    </cfRule>
    <cfRule type="expression" dxfId="247" priority="2">
      <formula>$A7="dim"</formula>
    </cfRule>
    <cfRule type="expression" dxfId="246" priority="3">
      <formula>$A7="sam"</formula>
    </cfRule>
    <cfRule type="expression" dxfId="245" priority="4">
      <formula>#REF!="x"</formula>
    </cfRule>
  </conditionalFormatting>
  <conditionalFormatting sqref="F15:F18 M20:M26 F28:F29">
    <cfRule type="expression" dxfId="244" priority="26">
      <formula>#REF!="x"</formula>
    </cfRule>
  </conditionalFormatting>
  <conditionalFormatting sqref="F20:F26 M28:M29 F31:F37">
    <cfRule type="expression" dxfId="243" priority="12">
      <formula>#REF!="x"</formula>
    </cfRule>
  </conditionalFormatting>
  <conditionalFormatting sqref="F20:F26">
    <cfRule type="expression" dxfId="242" priority="9">
      <formula>$B20="Total  semaine :"</formula>
    </cfRule>
    <cfRule type="expression" dxfId="241" priority="10">
      <formula>$A20="dim"</formula>
    </cfRule>
    <cfRule type="expression" dxfId="240" priority="11">
      <formula>$A20="sam"</formula>
    </cfRule>
  </conditionalFormatting>
  <conditionalFormatting sqref="G39">
    <cfRule type="expression" dxfId="239" priority="33">
      <formula>$C39="Total  semaine :"</formula>
    </cfRule>
    <cfRule type="expression" dxfId="238" priority="34">
      <formula>$B39="dim"</formula>
    </cfRule>
    <cfRule type="expression" dxfId="237" priority="35">
      <formula>$B39="sam"</formula>
    </cfRule>
    <cfRule type="expression" dxfId="236" priority="36">
      <formula>$A40="x"</formula>
    </cfRule>
  </conditionalFormatting>
  <conditionalFormatting sqref="G41:G42 M41:M42">
    <cfRule type="expression" dxfId="235" priority="20">
      <formula>$C41="Total  semaine :"</formula>
    </cfRule>
    <cfRule type="expression" dxfId="234" priority="21">
      <formula>$B41="dim"</formula>
    </cfRule>
    <cfRule type="expression" dxfId="233" priority="22">
      <formula>$B41="sam"</formula>
    </cfRule>
  </conditionalFormatting>
  <conditionalFormatting sqref="M7:M8 M12:M13 F15:F18 M20:M26 F28:F29">
    <cfRule type="expression" dxfId="232" priority="23">
      <formula>$B7="Total  semaine :"</formula>
    </cfRule>
    <cfRule type="expression" dxfId="231" priority="24">
      <formula>$A7="dim"</formula>
    </cfRule>
    <cfRule type="expression" dxfId="230" priority="25">
      <formula>$A7="sam"</formula>
    </cfRule>
  </conditionalFormatting>
  <conditionalFormatting sqref="M7:M13">
    <cfRule type="expression" dxfId="229" priority="19">
      <formula>#REF!="x"</formula>
    </cfRule>
  </conditionalFormatting>
  <conditionalFormatting sqref="M9">
    <cfRule type="expression" dxfId="228" priority="27">
      <formula>$B10="Total  semaine :"</formula>
    </cfRule>
    <cfRule type="expression" dxfId="227" priority="28">
      <formula>$A10="dim"</formula>
    </cfRule>
    <cfRule type="expression" dxfId="226" priority="29">
      <formula>$A10="sam"</formula>
    </cfRule>
  </conditionalFormatting>
  <conditionalFormatting sqref="M10:M11">
    <cfRule type="expression" dxfId="225" priority="16">
      <formula>#REF!="Total  semaine :"</formula>
    </cfRule>
    <cfRule type="expression" dxfId="224" priority="17">
      <formula>#REF!="dim"</formula>
    </cfRule>
    <cfRule type="expression" dxfId="223" priority="18">
      <formula>#REF!="sam"</formula>
    </cfRule>
  </conditionalFormatting>
  <conditionalFormatting sqref="M15 M17:M18">
    <cfRule type="expression" dxfId="222" priority="5">
      <formula>$B15="Total  semaine :"</formula>
    </cfRule>
    <cfRule type="expression" dxfId="221" priority="6">
      <formula>$A15="dim"</formula>
    </cfRule>
    <cfRule type="expression" dxfId="220" priority="7">
      <formula>$A15="sam"</formula>
    </cfRule>
    <cfRule type="expression" dxfId="219" priority="8">
      <formula>#REF!="x"</formula>
    </cfRule>
  </conditionalFormatting>
  <conditionalFormatting sqref="M28:M29 F31:F37 F43 M43">
    <cfRule type="expression" dxfId="218" priority="13">
      <formula>$B28="Total  semaine :"</formula>
    </cfRule>
    <cfRule type="expression" dxfId="217" priority="14">
      <formula>$A28="dim"</formula>
    </cfRule>
    <cfRule type="expression" dxfId="216" priority="15">
      <formula>$A28="sam"</formula>
    </cfRule>
  </conditionalFormatting>
  <printOptions horizontalCentered="1" verticalCentered="1"/>
  <pageMargins left="0.23622047244094491" right="0.23622047244094491" top="0.35433070866141736" bottom="0.35433070866141736" header="0.31496062992125984" footer="0.31496062992125984"/>
  <pageSetup paperSize="9" scale="62" pageOrder="overThenDown" orientation="portrait" horizontalDpi="4294967293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DFE01-EBAE-4932-9D8D-C076B9A57B33}">
  <sheetPr>
    <pageSetUpPr fitToPage="1"/>
  </sheetPr>
  <dimension ref="A1:N336"/>
  <sheetViews>
    <sheetView zoomScale="70" zoomScaleNormal="70" workbookViewId="0">
      <selection activeCell="A12" sqref="A12"/>
    </sheetView>
  </sheetViews>
  <sheetFormatPr baseColWidth="10" defaultColWidth="11.5703125" defaultRowHeight="30" customHeight="1" x14ac:dyDescent="0.25"/>
  <cols>
    <col min="1" max="1" width="25.85546875" style="21" customWidth="1"/>
    <col min="2" max="2" width="9" style="1" customWidth="1"/>
    <col min="3" max="4" width="12" style="1" customWidth="1"/>
    <col min="5" max="5" width="9.5703125" style="1" customWidth="1"/>
    <col min="6" max="6" width="10.42578125" customWidth="1"/>
    <col min="7" max="7" width="2.7109375" style="1" customWidth="1"/>
    <col min="8" max="8" width="25.5703125" style="23" customWidth="1"/>
    <col min="9" max="10" width="10.28515625" style="1" customWidth="1"/>
    <col min="11" max="11" width="10.140625" style="1" customWidth="1"/>
    <col min="12" max="12" width="10.5703125" style="1" customWidth="1"/>
    <col min="13" max="13" width="9.7109375" customWidth="1"/>
    <col min="14" max="16384" width="11.5703125" style="1"/>
  </cols>
  <sheetData>
    <row r="1" spans="1:13" ht="30" customHeight="1" x14ac:dyDescent="0.25">
      <c r="F1" s="7"/>
      <c r="G1" s="53" t="s">
        <v>0</v>
      </c>
      <c r="H1" s="53"/>
      <c r="I1" s="53"/>
      <c r="J1" s="53"/>
      <c r="K1" s="53"/>
      <c r="L1" s="53"/>
      <c r="M1" s="7"/>
    </row>
    <row r="2" spans="1:13" ht="30" customHeight="1" x14ac:dyDescent="0.25">
      <c r="F2" s="8"/>
      <c r="G2" s="53" t="s">
        <v>1</v>
      </c>
      <c r="H2" s="53"/>
      <c r="I2" s="53"/>
      <c r="J2" s="53"/>
      <c r="K2" s="53"/>
      <c r="L2" s="53"/>
      <c r="M2" s="8"/>
    </row>
    <row r="3" spans="1:13" ht="30" customHeight="1" x14ac:dyDescent="0.25">
      <c r="F3" s="9"/>
      <c r="G3" s="53" t="s">
        <v>2</v>
      </c>
      <c r="H3" s="53"/>
      <c r="I3" s="53"/>
      <c r="J3" s="53"/>
      <c r="K3" s="53"/>
      <c r="L3" s="53"/>
      <c r="M3" s="9"/>
    </row>
    <row r="4" spans="1:13" ht="30" customHeight="1" x14ac:dyDescent="0.25">
      <c r="A4" s="39" t="s">
        <v>3</v>
      </c>
      <c r="B4" s="54">
        <v>46569</v>
      </c>
      <c r="C4" s="54"/>
      <c r="D4" s="29"/>
      <c r="E4" s="29"/>
      <c r="F4" s="20"/>
      <c r="M4" s="1"/>
    </row>
    <row r="5" spans="1:13" ht="30" customHeight="1" x14ac:dyDescent="0.25">
      <c r="A5" s="49" t="s">
        <v>32</v>
      </c>
      <c r="B5" s="51" t="s">
        <v>4</v>
      </c>
      <c r="C5" s="51"/>
      <c r="D5" s="51" t="s">
        <v>5</v>
      </c>
      <c r="E5" s="52"/>
      <c r="F5" s="10"/>
      <c r="H5" s="49" t="s">
        <v>40</v>
      </c>
      <c r="I5" s="51" t="s">
        <v>4</v>
      </c>
      <c r="J5" s="51"/>
      <c r="K5" s="51" t="s">
        <v>5</v>
      </c>
      <c r="L5" s="52"/>
      <c r="M5" s="10"/>
    </row>
    <row r="6" spans="1:13" ht="30" customHeight="1" x14ac:dyDescent="0.25">
      <c r="A6" s="50"/>
      <c r="B6" s="3" t="s">
        <v>6</v>
      </c>
      <c r="C6" s="3" t="s">
        <v>7</v>
      </c>
      <c r="D6" s="3" t="s">
        <v>6</v>
      </c>
      <c r="E6" s="3" t="s">
        <v>7</v>
      </c>
      <c r="F6" s="41" t="s">
        <v>8</v>
      </c>
      <c r="H6" s="50"/>
      <c r="I6" s="3" t="s">
        <v>6</v>
      </c>
      <c r="J6" s="3" t="s">
        <v>7</v>
      </c>
      <c r="K6" s="3" t="s">
        <v>6</v>
      </c>
      <c r="L6" s="3" t="s">
        <v>7</v>
      </c>
      <c r="M6" s="41" t="s">
        <v>8</v>
      </c>
    </row>
    <row r="7" spans="1:13" ht="30" customHeight="1" x14ac:dyDescent="0.25">
      <c r="A7" s="30"/>
      <c r="B7" s="3"/>
      <c r="C7" s="3"/>
      <c r="D7" s="3"/>
      <c r="E7" s="3"/>
      <c r="F7" s="11"/>
      <c r="H7" s="42">
        <f>A13+1</f>
        <v>46573</v>
      </c>
      <c r="I7" s="2" t="s">
        <v>9</v>
      </c>
      <c r="J7" s="2" t="s">
        <v>9</v>
      </c>
      <c r="K7" s="2" t="s">
        <v>9</v>
      </c>
      <c r="L7" s="2" t="s">
        <v>9</v>
      </c>
      <c r="M7" s="43" t="s">
        <v>9</v>
      </c>
    </row>
    <row r="8" spans="1:13" ht="30" customHeight="1" x14ac:dyDescent="0.25">
      <c r="A8" s="30"/>
      <c r="B8" s="3" t="s">
        <v>9</v>
      </c>
      <c r="C8" s="3" t="s">
        <v>9</v>
      </c>
      <c r="D8" s="3" t="s">
        <v>9</v>
      </c>
      <c r="E8" s="3" t="s">
        <v>9</v>
      </c>
      <c r="F8" s="11" t="s">
        <v>9</v>
      </c>
      <c r="H8" s="30">
        <f>+H7+1</f>
        <v>46574</v>
      </c>
      <c r="I8" s="3" t="s">
        <v>9</v>
      </c>
      <c r="J8" s="3" t="s">
        <v>9</v>
      </c>
      <c r="K8" s="3" t="s">
        <v>9</v>
      </c>
      <c r="L8" s="3" t="s">
        <v>9</v>
      </c>
      <c r="M8" s="11" t="s">
        <v>9</v>
      </c>
    </row>
    <row r="9" spans="1:13" ht="30" customHeight="1" x14ac:dyDescent="0.25">
      <c r="A9" s="30"/>
      <c r="B9" s="3" t="s">
        <v>9</v>
      </c>
      <c r="C9" s="3" t="s">
        <v>9</v>
      </c>
      <c r="D9" s="3" t="s">
        <v>9</v>
      </c>
      <c r="E9" s="3" t="s">
        <v>9</v>
      </c>
      <c r="F9" s="11" t="s">
        <v>9</v>
      </c>
      <c r="H9" s="30">
        <f>+H8+1</f>
        <v>46575</v>
      </c>
      <c r="I9" s="3" t="s">
        <v>9</v>
      </c>
      <c r="J9" s="3" t="s">
        <v>9</v>
      </c>
      <c r="K9" s="3" t="s">
        <v>9</v>
      </c>
      <c r="L9" s="3" t="s">
        <v>9</v>
      </c>
      <c r="M9" s="11" t="s">
        <v>9</v>
      </c>
    </row>
    <row r="10" spans="1:13" ht="30" customHeight="1" x14ac:dyDescent="0.25">
      <c r="A10" s="30">
        <v>46569</v>
      </c>
      <c r="B10" s="3" t="s">
        <v>9</v>
      </c>
      <c r="C10" s="3" t="s">
        <v>9</v>
      </c>
      <c r="D10" s="3" t="s">
        <v>9</v>
      </c>
      <c r="E10" s="3" t="s">
        <v>9</v>
      </c>
      <c r="F10" s="11" t="s">
        <v>9</v>
      </c>
      <c r="H10" s="30">
        <f>+H9+1</f>
        <v>46576</v>
      </c>
      <c r="I10" s="3" t="s">
        <v>9</v>
      </c>
      <c r="J10" s="3" t="s">
        <v>9</v>
      </c>
      <c r="K10" s="3" t="s">
        <v>9</v>
      </c>
      <c r="L10" s="3" t="s">
        <v>9</v>
      </c>
      <c r="M10" s="11" t="s">
        <v>9</v>
      </c>
    </row>
    <row r="11" spans="1:13" ht="30" customHeight="1" x14ac:dyDescent="0.25">
      <c r="A11" s="30">
        <v>46570</v>
      </c>
      <c r="B11" s="3" t="s">
        <v>9</v>
      </c>
      <c r="C11" s="3" t="s">
        <v>9</v>
      </c>
      <c r="D11" s="3" t="s">
        <v>9</v>
      </c>
      <c r="E11" s="3" t="s">
        <v>9</v>
      </c>
      <c r="F11" s="11" t="s">
        <v>9</v>
      </c>
      <c r="H11" s="30">
        <f>+H10+1</f>
        <v>46577</v>
      </c>
      <c r="I11" s="3" t="s">
        <v>9</v>
      </c>
      <c r="J11" s="3" t="s">
        <v>9</v>
      </c>
      <c r="K11" s="3" t="s">
        <v>9</v>
      </c>
      <c r="L11" s="3" t="s">
        <v>9</v>
      </c>
      <c r="M11" s="11" t="s">
        <v>9</v>
      </c>
    </row>
    <row r="12" spans="1:13" ht="30" customHeight="1" x14ac:dyDescent="0.25">
      <c r="A12" s="59">
        <v>46571</v>
      </c>
      <c r="B12" s="27" t="s">
        <v>9</v>
      </c>
      <c r="C12" s="27" t="s">
        <v>9</v>
      </c>
      <c r="D12" s="27" t="s">
        <v>9</v>
      </c>
      <c r="E12" s="27" t="s">
        <v>9</v>
      </c>
      <c r="F12" s="11" t="s">
        <v>9</v>
      </c>
      <c r="H12" s="31">
        <f>+H11+1</f>
        <v>46578</v>
      </c>
      <c r="I12" s="27" t="s">
        <v>9</v>
      </c>
      <c r="J12" s="27" t="s">
        <v>9</v>
      </c>
      <c r="K12" s="27" t="s">
        <v>9</v>
      </c>
      <c r="L12" s="27" t="s">
        <v>9</v>
      </c>
      <c r="M12" s="11" t="s">
        <v>9</v>
      </c>
    </row>
    <row r="13" spans="1:13" ht="30" customHeight="1" x14ac:dyDescent="0.25">
      <c r="A13" s="59">
        <v>46572</v>
      </c>
      <c r="B13" s="27" t="s">
        <v>9</v>
      </c>
      <c r="C13" s="27" t="s">
        <v>9</v>
      </c>
      <c r="D13" s="27" t="s">
        <v>9</v>
      </c>
      <c r="E13" s="27" t="s">
        <v>9</v>
      </c>
      <c r="F13" s="11" t="s">
        <v>9</v>
      </c>
      <c r="H13" s="31">
        <f>+H12+1</f>
        <v>46579</v>
      </c>
      <c r="I13" s="27" t="s">
        <v>9</v>
      </c>
      <c r="J13" s="27" t="s">
        <v>9</v>
      </c>
      <c r="K13" s="27" t="s">
        <v>9</v>
      </c>
      <c r="L13" s="27" t="s">
        <v>9</v>
      </c>
      <c r="M13" s="11" t="s">
        <v>9</v>
      </c>
    </row>
    <row r="14" spans="1:13" ht="30" customHeight="1" x14ac:dyDescent="0.25">
      <c r="A14" s="24" t="s">
        <v>10</v>
      </c>
      <c r="B14" s="25"/>
      <c r="C14" s="25"/>
      <c r="D14" s="26"/>
      <c r="E14" s="5"/>
      <c r="F14" s="40" t="s">
        <v>9</v>
      </c>
      <c r="H14" s="24" t="s">
        <v>10</v>
      </c>
      <c r="I14" s="25"/>
      <c r="J14" s="25"/>
      <c r="K14" s="26"/>
      <c r="L14" s="5"/>
      <c r="M14" s="40" t="s">
        <v>9</v>
      </c>
    </row>
    <row r="15" spans="1:13" ht="30" customHeight="1" x14ac:dyDescent="0.25">
      <c r="A15" s="47"/>
      <c r="B15" s="47"/>
      <c r="C15" s="48" t="s">
        <v>11</v>
      </c>
      <c r="D15" s="48"/>
      <c r="E15" s="48"/>
      <c r="F15" s="18"/>
      <c r="H15" s="47"/>
      <c r="I15" s="47"/>
      <c r="J15" s="48" t="s">
        <v>11</v>
      </c>
      <c r="K15" s="48"/>
      <c r="L15" s="48"/>
      <c r="M15" s="18"/>
    </row>
    <row r="16" spans="1:13" ht="30" customHeight="1" x14ac:dyDescent="0.2">
      <c r="F16" s="13"/>
      <c r="M16" s="1"/>
    </row>
    <row r="17" spans="1:13" ht="30" customHeight="1" x14ac:dyDescent="0.2">
      <c r="F17" s="13"/>
      <c r="M17" s="13"/>
    </row>
    <row r="18" spans="1:13" ht="30" customHeight="1" x14ac:dyDescent="0.25">
      <c r="A18" s="49" t="s">
        <v>39</v>
      </c>
      <c r="B18" s="51" t="s">
        <v>4</v>
      </c>
      <c r="C18" s="51"/>
      <c r="D18" s="51" t="s">
        <v>5</v>
      </c>
      <c r="E18" s="52"/>
      <c r="H18" s="49" t="s">
        <v>38</v>
      </c>
      <c r="I18" s="51" t="s">
        <v>4</v>
      </c>
      <c r="J18" s="51"/>
      <c r="K18" s="51" t="s">
        <v>5</v>
      </c>
      <c r="L18" s="52"/>
    </row>
    <row r="19" spans="1:13" ht="30" customHeight="1" x14ac:dyDescent="0.25">
      <c r="A19" s="50"/>
      <c r="B19" s="3" t="s">
        <v>6</v>
      </c>
      <c r="C19" s="3" t="s">
        <v>7</v>
      </c>
      <c r="D19" s="3" t="s">
        <v>6</v>
      </c>
      <c r="E19" s="3" t="s">
        <v>7</v>
      </c>
      <c r="F19" s="41" t="s">
        <v>8</v>
      </c>
      <c r="H19" s="50"/>
      <c r="I19" s="3" t="s">
        <v>6</v>
      </c>
      <c r="J19" s="3" t="s">
        <v>7</v>
      </c>
      <c r="K19" s="3" t="s">
        <v>6</v>
      </c>
      <c r="L19" s="3" t="s">
        <v>7</v>
      </c>
      <c r="M19" s="41" t="s">
        <v>8</v>
      </c>
    </row>
    <row r="20" spans="1:13" ht="30" customHeight="1" x14ac:dyDescent="0.25">
      <c r="A20" s="42">
        <f>+H13+1</f>
        <v>46580</v>
      </c>
      <c r="B20" s="2" t="s">
        <v>9</v>
      </c>
      <c r="C20" s="2" t="s">
        <v>9</v>
      </c>
      <c r="D20" s="2" t="s">
        <v>9</v>
      </c>
      <c r="E20" s="2" t="s">
        <v>9</v>
      </c>
      <c r="F20" s="43" t="s">
        <v>9</v>
      </c>
      <c r="H20" s="30">
        <f>+A26+1</f>
        <v>46587</v>
      </c>
      <c r="I20" s="3" t="s">
        <v>9</v>
      </c>
      <c r="J20" s="3" t="s">
        <v>9</v>
      </c>
      <c r="K20" s="3" t="s">
        <v>9</v>
      </c>
      <c r="L20" s="3" t="s">
        <v>9</v>
      </c>
      <c r="M20" s="12" t="s">
        <v>9</v>
      </c>
    </row>
    <row r="21" spans="1:13" ht="30" customHeight="1" x14ac:dyDescent="0.25">
      <c r="A21" s="42">
        <f>+A20+1</f>
        <v>46581</v>
      </c>
      <c r="B21" s="2" t="s">
        <v>9</v>
      </c>
      <c r="C21" s="2" t="s">
        <v>9</v>
      </c>
      <c r="D21" s="2" t="s">
        <v>9</v>
      </c>
      <c r="E21" s="2" t="s">
        <v>9</v>
      </c>
      <c r="F21" s="46" t="s">
        <v>9</v>
      </c>
      <c r="H21" s="30">
        <f>+H20+1</f>
        <v>46588</v>
      </c>
      <c r="I21" s="3" t="s">
        <v>9</v>
      </c>
      <c r="J21" s="3" t="s">
        <v>9</v>
      </c>
      <c r="K21" s="3" t="s">
        <v>9</v>
      </c>
      <c r="L21" s="3" t="s">
        <v>9</v>
      </c>
      <c r="M21" s="11" t="s">
        <v>9</v>
      </c>
    </row>
    <row r="22" spans="1:13" ht="30" customHeight="1" x14ac:dyDescent="0.25">
      <c r="A22" s="42">
        <f>+A21+1</f>
        <v>46582</v>
      </c>
      <c r="B22" s="2" t="s">
        <v>9</v>
      </c>
      <c r="C22" s="2" t="s">
        <v>9</v>
      </c>
      <c r="D22" s="2" t="s">
        <v>9</v>
      </c>
      <c r="E22" s="2" t="s">
        <v>9</v>
      </c>
      <c r="F22" s="46" t="s">
        <v>9</v>
      </c>
      <c r="H22" s="30">
        <f>+H21+1</f>
        <v>46589</v>
      </c>
      <c r="I22" s="3" t="s">
        <v>9</v>
      </c>
      <c r="J22" s="3" t="s">
        <v>9</v>
      </c>
      <c r="K22" s="3" t="s">
        <v>9</v>
      </c>
      <c r="L22" s="3" t="s">
        <v>9</v>
      </c>
      <c r="M22" s="11" t="s">
        <v>9</v>
      </c>
    </row>
    <row r="23" spans="1:13" ht="30" customHeight="1" x14ac:dyDescent="0.25">
      <c r="A23" s="42">
        <f>+A22+1</f>
        <v>46583</v>
      </c>
      <c r="B23" s="2" t="s">
        <v>9</v>
      </c>
      <c r="C23" s="2" t="s">
        <v>9</v>
      </c>
      <c r="D23" s="2" t="s">
        <v>9</v>
      </c>
      <c r="E23" s="2" t="s">
        <v>9</v>
      </c>
      <c r="F23" s="46" t="s">
        <v>9</v>
      </c>
      <c r="H23" s="30">
        <f>+H22+1</f>
        <v>46590</v>
      </c>
      <c r="I23" s="3" t="s">
        <v>9</v>
      </c>
      <c r="J23" s="3" t="s">
        <v>9</v>
      </c>
      <c r="K23" s="3" t="s">
        <v>9</v>
      </c>
      <c r="L23" s="3" t="s">
        <v>9</v>
      </c>
      <c r="M23" s="11" t="s">
        <v>9</v>
      </c>
    </row>
    <row r="24" spans="1:13" ht="30" customHeight="1" x14ac:dyDescent="0.25">
      <c r="A24" s="42">
        <f>+A23+1</f>
        <v>46584</v>
      </c>
      <c r="B24" s="2" t="s">
        <v>9</v>
      </c>
      <c r="C24" s="2" t="s">
        <v>9</v>
      </c>
      <c r="D24" s="2" t="s">
        <v>9</v>
      </c>
      <c r="E24" s="2" t="s">
        <v>9</v>
      </c>
      <c r="F24" s="46" t="s">
        <v>9</v>
      </c>
      <c r="H24" s="44">
        <f>+H23+1</f>
        <v>46591</v>
      </c>
      <c r="I24" s="45" t="s">
        <v>9</v>
      </c>
      <c r="J24" s="45" t="s">
        <v>9</v>
      </c>
      <c r="K24" s="45" t="s">
        <v>9</v>
      </c>
      <c r="L24" s="45" t="s">
        <v>9</v>
      </c>
      <c r="M24" s="11" t="s">
        <v>9</v>
      </c>
    </row>
    <row r="25" spans="1:13" ht="30" customHeight="1" x14ac:dyDescent="0.25">
      <c r="A25" s="31">
        <f>+A24+1</f>
        <v>46585</v>
      </c>
      <c r="B25" s="27" t="s">
        <v>9</v>
      </c>
      <c r="C25" s="27" t="s">
        <v>9</v>
      </c>
      <c r="D25" s="27" t="s">
        <v>9</v>
      </c>
      <c r="E25" s="27" t="s">
        <v>9</v>
      </c>
      <c r="F25" s="11" t="s">
        <v>9</v>
      </c>
      <c r="H25" s="31">
        <f>+H24+1</f>
        <v>46592</v>
      </c>
      <c r="I25" s="27" t="s">
        <v>9</v>
      </c>
      <c r="J25" s="27" t="s">
        <v>9</v>
      </c>
      <c r="K25" s="27" t="s">
        <v>9</v>
      </c>
      <c r="L25" s="27" t="s">
        <v>9</v>
      </c>
      <c r="M25" s="11" t="s">
        <v>9</v>
      </c>
    </row>
    <row r="26" spans="1:13" ht="30" customHeight="1" x14ac:dyDescent="0.25">
      <c r="A26" s="31">
        <f>+A25+1</f>
        <v>46586</v>
      </c>
      <c r="B26" s="27" t="s">
        <v>9</v>
      </c>
      <c r="C26" s="27" t="s">
        <v>9</v>
      </c>
      <c r="D26" s="27" t="s">
        <v>9</v>
      </c>
      <c r="E26" s="27" t="s">
        <v>9</v>
      </c>
      <c r="F26" s="11" t="s">
        <v>9</v>
      </c>
      <c r="H26" s="31">
        <f>+H25+1</f>
        <v>46593</v>
      </c>
      <c r="I26" s="27" t="s">
        <v>9</v>
      </c>
      <c r="J26" s="27" t="s">
        <v>9</v>
      </c>
      <c r="K26" s="27" t="s">
        <v>9</v>
      </c>
      <c r="L26" s="27" t="s">
        <v>9</v>
      </c>
      <c r="M26" s="11" t="s">
        <v>9</v>
      </c>
    </row>
    <row r="27" spans="1:13" ht="30" customHeight="1" x14ac:dyDescent="0.25">
      <c r="A27" s="24" t="s">
        <v>10</v>
      </c>
      <c r="B27" s="25"/>
      <c r="C27" s="25"/>
      <c r="D27" s="26"/>
      <c r="E27" s="5"/>
      <c r="F27" s="40" t="s">
        <v>9</v>
      </c>
      <c r="H27" s="24" t="s">
        <v>10</v>
      </c>
      <c r="I27" s="25"/>
      <c r="J27" s="25"/>
      <c r="K27" s="26"/>
      <c r="L27" s="5"/>
      <c r="M27" s="40" t="s">
        <v>9</v>
      </c>
    </row>
    <row r="28" spans="1:13" ht="30" customHeight="1" x14ac:dyDescent="0.25">
      <c r="A28" s="47"/>
      <c r="B28" s="47"/>
      <c r="C28" s="48" t="s">
        <v>11</v>
      </c>
      <c r="D28" s="48"/>
      <c r="E28" s="48"/>
      <c r="F28" s="18"/>
      <c r="H28" s="47"/>
      <c r="I28" s="47"/>
      <c r="J28" s="48" t="s">
        <v>11</v>
      </c>
      <c r="K28" s="48"/>
      <c r="L28" s="48"/>
      <c r="M28" s="18"/>
    </row>
    <row r="29" spans="1:13" ht="30" customHeight="1" x14ac:dyDescent="0.2">
      <c r="F29" s="13"/>
      <c r="M29" s="13"/>
    </row>
    <row r="30" spans="1:13" ht="30" customHeight="1" x14ac:dyDescent="0.25">
      <c r="A30" s="49" t="s">
        <v>37</v>
      </c>
      <c r="B30" s="55" t="s">
        <v>4</v>
      </c>
      <c r="C30" s="56"/>
      <c r="D30" s="55" t="s">
        <v>5</v>
      </c>
      <c r="E30" s="56"/>
      <c r="F30" s="41" t="s">
        <v>8</v>
      </c>
      <c r="H30" s="57" t="s">
        <v>12</v>
      </c>
      <c r="I30" s="58"/>
      <c r="J30" s="58"/>
      <c r="K30" s="58"/>
      <c r="L30" s="58"/>
      <c r="M30" s="58"/>
    </row>
    <row r="31" spans="1:13" ht="30" customHeight="1" x14ac:dyDescent="0.25">
      <c r="A31" s="50"/>
      <c r="B31" s="3" t="s">
        <v>6</v>
      </c>
      <c r="C31" s="3" t="s">
        <v>7</v>
      </c>
      <c r="D31" s="3" t="s">
        <v>6</v>
      </c>
      <c r="E31" s="3" t="s">
        <v>7</v>
      </c>
      <c r="F31" s="12" t="s">
        <v>9</v>
      </c>
      <c r="H31" s="57"/>
      <c r="I31" s="58"/>
      <c r="J31" s="58"/>
      <c r="K31" s="58"/>
      <c r="L31" s="58"/>
      <c r="M31" s="58"/>
    </row>
    <row r="32" spans="1:13" ht="30" customHeight="1" x14ac:dyDescent="0.25">
      <c r="A32" s="30">
        <f>+H26+1</f>
        <v>46594</v>
      </c>
      <c r="B32" s="3" t="s">
        <v>9</v>
      </c>
      <c r="C32" s="3" t="s">
        <v>9</v>
      </c>
      <c r="D32" s="3" t="s">
        <v>9</v>
      </c>
      <c r="E32" s="3" t="s">
        <v>9</v>
      </c>
      <c r="F32" s="11" t="s">
        <v>9</v>
      </c>
      <c r="H32" s="57"/>
      <c r="I32" s="58"/>
      <c r="J32" s="58"/>
      <c r="K32" s="58"/>
      <c r="L32" s="58"/>
      <c r="M32" s="58"/>
    </row>
    <row r="33" spans="1:14" ht="30" customHeight="1" x14ac:dyDescent="0.25">
      <c r="A33" s="30">
        <f>+A32+1</f>
        <v>46595</v>
      </c>
      <c r="B33" s="3" t="s">
        <v>9</v>
      </c>
      <c r="C33" s="3" t="s">
        <v>9</v>
      </c>
      <c r="D33" s="3" t="s">
        <v>9</v>
      </c>
      <c r="E33" s="3" t="s">
        <v>9</v>
      </c>
      <c r="F33" s="11" t="s">
        <v>9</v>
      </c>
      <c r="H33" s="57"/>
      <c r="I33" s="58"/>
      <c r="J33" s="58"/>
      <c r="K33" s="58"/>
      <c r="L33" s="58"/>
      <c r="M33" s="58"/>
    </row>
    <row r="34" spans="1:14" ht="30" customHeight="1" x14ac:dyDescent="0.25">
      <c r="A34" s="30">
        <f>+A33+1</f>
        <v>46596</v>
      </c>
      <c r="B34" s="3" t="s">
        <v>9</v>
      </c>
      <c r="C34" s="3" t="s">
        <v>9</v>
      </c>
      <c r="D34" s="3" t="s">
        <v>9</v>
      </c>
      <c r="E34" s="3" t="s">
        <v>9</v>
      </c>
      <c r="F34" s="11" t="s">
        <v>9</v>
      </c>
      <c r="H34" s="57"/>
      <c r="I34" s="58"/>
      <c r="J34" s="58"/>
      <c r="K34" s="58"/>
      <c r="L34" s="58"/>
      <c r="M34" s="58"/>
    </row>
    <row r="35" spans="1:14" ht="30" customHeight="1" x14ac:dyDescent="0.25">
      <c r="A35" s="30">
        <f>+A34+1</f>
        <v>46597</v>
      </c>
      <c r="B35" s="3" t="s">
        <v>9</v>
      </c>
      <c r="C35" s="3" t="s">
        <v>9</v>
      </c>
      <c r="D35" s="3" t="s">
        <v>9</v>
      </c>
      <c r="E35" s="3" t="s">
        <v>9</v>
      </c>
      <c r="F35" s="11" t="s">
        <v>9</v>
      </c>
      <c r="H35" s="57"/>
      <c r="I35" s="58"/>
      <c r="J35" s="58"/>
      <c r="K35" s="58"/>
      <c r="L35" s="58"/>
      <c r="M35" s="58"/>
    </row>
    <row r="36" spans="1:14" ht="30" customHeight="1" x14ac:dyDescent="0.25">
      <c r="A36" s="30"/>
      <c r="B36" s="3"/>
      <c r="C36" s="3"/>
      <c r="D36" s="3"/>
      <c r="E36" s="3"/>
      <c r="F36" s="11"/>
      <c r="H36" s="57"/>
      <c r="I36" s="58"/>
      <c r="J36" s="58"/>
      <c r="K36" s="58"/>
      <c r="L36" s="58"/>
      <c r="M36" s="58"/>
    </row>
    <row r="37" spans="1:14" ht="30" customHeight="1" x14ac:dyDescent="0.25">
      <c r="A37" s="30"/>
      <c r="B37" s="3"/>
      <c r="C37" s="3"/>
      <c r="D37" s="3"/>
      <c r="E37" s="3"/>
      <c r="F37" s="11"/>
      <c r="H37" s="57"/>
      <c r="I37" s="58"/>
      <c r="J37" s="58"/>
      <c r="K37" s="58"/>
      <c r="L37" s="58"/>
      <c r="M37" s="58"/>
    </row>
    <row r="38" spans="1:14" ht="30" customHeight="1" x14ac:dyDescent="0.25">
      <c r="A38" s="24" t="s">
        <v>10</v>
      </c>
      <c r="B38" s="25"/>
      <c r="C38" s="25"/>
      <c r="D38" s="26"/>
      <c r="E38" s="5"/>
      <c r="F38" s="40" t="s">
        <v>9</v>
      </c>
      <c r="H38" s="57"/>
      <c r="I38" s="58"/>
      <c r="J38" s="58"/>
      <c r="K38" s="58"/>
      <c r="L38" s="58"/>
      <c r="M38" s="58"/>
    </row>
    <row r="39" spans="1:14" ht="30" customHeight="1" x14ac:dyDescent="0.25">
      <c r="A39" s="38" t="s">
        <v>13</v>
      </c>
      <c r="B39" s="32"/>
      <c r="C39" s="32"/>
      <c r="D39" s="33"/>
      <c r="E39" s="32"/>
      <c r="F39" s="32"/>
      <c r="G39" s="34"/>
      <c r="H39" s="35"/>
    </row>
    <row r="40" spans="1:14" ht="30" customHeight="1" x14ac:dyDescent="0.25">
      <c r="A40" s="32" t="s">
        <v>14</v>
      </c>
      <c r="B40" s="36"/>
      <c r="C40" s="37"/>
      <c r="D40" s="37"/>
      <c r="E40" s="37"/>
      <c r="F40" s="32" t="s">
        <v>11</v>
      </c>
      <c r="G40" s="37"/>
      <c r="H40" s="35"/>
      <c r="M40" s="1"/>
    </row>
    <row r="41" spans="1:14" ht="30" customHeight="1" x14ac:dyDescent="0.25">
      <c r="A41" s="4"/>
      <c r="B41" s="22"/>
      <c r="C41" s="6"/>
      <c r="D41" s="6"/>
      <c r="E41" s="6"/>
      <c r="F41" s="6"/>
      <c r="G41" s="14"/>
      <c r="H41" s="22"/>
      <c r="I41" s="6"/>
      <c r="J41" s="6"/>
      <c r="K41" s="6"/>
      <c r="L41" s="6"/>
      <c r="M41" s="14"/>
      <c r="N41" s="6"/>
    </row>
    <row r="42" spans="1:14" ht="30" customHeight="1" x14ac:dyDescent="0.25">
      <c r="A42" s="28"/>
      <c r="B42" s="28"/>
      <c r="C42" s="28"/>
      <c r="D42" s="28"/>
      <c r="E42" s="28"/>
      <c r="F42" s="19"/>
      <c r="G42" s="15"/>
      <c r="M42" s="15"/>
    </row>
    <row r="43" spans="1:14" ht="30" customHeight="1" x14ac:dyDescent="0.25">
      <c r="F43" s="15"/>
      <c r="M43" s="15"/>
    </row>
    <row r="44" spans="1:14" ht="30" customHeight="1" x14ac:dyDescent="0.2">
      <c r="F44" s="16"/>
      <c r="M44" s="16"/>
    </row>
    <row r="46" spans="1:14" ht="30" customHeight="1" x14ac:dyDescent="0.2">
      <c r="F46" s="13"/>
      <c r="M46" s="13"/>
    </row>
    <row r="48" spans="1:14" ht="30" customHeight="1" x14ac:dyDescent="0.2">
      <c r="F48" s="17"/>
      <c r="M48" s="17"/>
    </row>
    <row r="49" spans="6:13" ht="30" customHeight="1" x14ac:dyDescent="0.2">
      <c r="F49" s="17"/>
      <c r="M49" s="17"/>
    </row>
    <row r="50" spans="6:13" ht="30" customHeight="1" x14ac:dyDescent="0.2">
      <c r="F50" s="17"/>
      <c r="M50" s="17"/>
    </row>
    <row r="51" spans="6:13" ht="30" customHeight="1" x14ac:dyDescent="0.2">
      <c r="F51" s="17"/>
      <c r="M51" s="17"/>
    </row>
    <row r="52" spans="6:13" ht="30" customHeight="1" x14ac:dyDescent="0.2">
      <c r="F52" s="17"/>
      <c r="M52" s="17"/>
    </row>
    <row r="53" spans="6:13" ht="30" customHeight="1" x14ac:dyDescent="0.2">
      <c r="F53" s="17"/>
      <c r="M53" s="17"/>
    </row>
    <row r="54" spans="6:13" ht="30" customHeight="1" x14ac:dyDescent="0.2">
      <c r="F54" s="17"/>
      <c r="M54" s="17"/>
    </row>
    <row r="55" spans="6:13" ht="30" customHeight="1" x14ac:dyDescent="0.2">
      <c r="F55" s="17"/>
      <c r="M55" s="17"/>
    </row>
    <row r="56" spans="6:13" ht="30" customHeight="1" x14ac:dyDescent="0.2">
      <c r="F56" s="17"/>
      <c r="M56" s="17"/>
    </row>
    <row r="57" spans="6:13" ht="30" customHeight="1" x14ac:dyDescent="0.2">
      <c r="F57" s="17"/>
      <c r="M57" s="17"/>
    </row>
    <row r="58" spans="6:13" ht="30" customHeight="1" x14ac:dyDescent="0.2">
      <c r="F58" s="17"/>
      <c r="M58" s="17"/>
    </row>
    <row r="59" spans="6:13" ht="30" customHeight="1" x14ac:dyDescent="0.2">
      <c r="F59" s="17"/>
      <c r="M59" s="17"/>
    </row>
    <row r="60" spans="6:13" ht="30" customHeight="1" x14ac:dyDescent="0.2">
      <c r="F60" s="17"/>
      <c r="M60" s="17"/>
    </row>
    <row r="61" spans="6:13" ht="30" customHeight="1" x14ac:dyDescent="0.2">
      <c r="F61" s="17"/>
      <c r="M61" s="17"/>
    </row>
    <row r="62" spans="6:13" ht="30" customHeight="1" x14ac:dyDescent="0.2">
      <c r="F62" s="17"/>
      <c r="M62" s="17"/>
    </row>
    <row r="63" spans="6:13" ht="30" customHeight="1" x14ac:dyDescent="0.2">
      <c r="F63" s="17"/>
      <c r="M63" s="17"/>
    </row>
    <row r="64" spans="6:13" ht="30" customHeight="1" x14ac:dyDescent="0.2">
      <c r="F64" s="17"/>
      <c r="M64" s="17"/>
    </row>
    <row r="65" spans="6:13" ht="30" customHeight="1" x14ac:dyDescent="0.2">
      <c r="F65" s="17"/>
      <c r="M65" s="17"/>
    </row>
    <row r="66" spans="6:13" ht="30" customHeight="1" x14ac:dyDescent="0.2">
      <c r="F66" s="17"/>
      <c r="M66" s="17"/>
    </row>
    <row r="67" spans="6:13" ht="30" customHeight="1" x14ac:dyDescent="0.2">
      <c r="F67" s="17"/>
      <c r="M67" s="17"/>
    </row>
    <row r="68" spans="6:13" ht="30" customHeight="1" x14ac:dyDescent="0.2">
      <c r="F68" s="17"/>
      <c r="M68" s="17"/>
    </row>
    <row r="69" spans="6:13" ht="30" customHeight="1" x14ac:dyDescent="0.2">
      <c r="F69" s="17"/>
      <c r="M69" s="17"/>
    </row>
    <row r="70" spans="6:13" ht="30" customHeight="1" x14ac:dyDescent="0.2">
      <c r="F70" s="17"/>
      <c r="M70" s="17"/>
    </row>
    <row r="71" spans="6:13" ht="30" customHeight="1" x14ac:dyDescent="0.2">
      <c r="F71" s="17"/>
      <c r="M71" s="17"/>
    </row>
    <row r="72" spans="6:13" ht="30" customHeight="1" x14ac:dyDescent="0.2">
      <c r="F72" s="17"/>
      <c r="M72" s="17"/>
    </row>
    <row r="73" spans="6:13" ht="30" customHeight="1" x14ac:dyDescent="0.2">
      <c r="F73" s="17"/>
      <c r="M73" s="17"/>
    </row>
    <row r="74" spans="6:13" ht="30" customHeight="1" x14ac:dyDescent="0.2">
      <c r="F74" s="17"/>
      <c r="M74" s="17"/>
    </row>
    <row r="75" spans="6:13" ht="30" customHeight="1" x14ac:dyDescent="0.2">
      <c r="F75" s="17"/>
      <c r="M75" s="17"/>
    </row>
    <row r="76" spans="6:13" ht="30" customHeight="1" x14ac:dyDescent="0.2">
      <c r="F76" s="17"/>
      <c r="M76" s="17"/>
    </row>
    <row r="77" spans="6:13" ht="30" customHeight="1" x14ac:dyDescent="0.2">
      <c r="F77" s="17"/>
      <c r="M77" s="17"/>
    </row>
    <row r="78" spans="6:13" ht="30" customHeight="1" x14ac:dyDescent="0.2">
      <c r="F78" s="17"/>
      <c r="M78" s="17"/>
    </row>
    <row r="79" spans="6:13" ht="30" customHeight="1" x14ac:dyDescent="0.2">
      <c r="F79" s="17"/>
      <c r="M79" s="17"/>
    </row>
    <row r="80" spans="6:13" ht="30" customHeight="1" x14ac:dyDescent="0.2">
      <c r="F80" s="17"/>
      <c r="M80" s="17"/>
    </row>
    <row r="81" spans="6:13" ht="30" customHeight="1" x14ac:dyDescent="0.2">
      <c r="F81" s="17"/>
      <c r="M81" s="17"/>
    </row>
    <row r="82" spans="6:13" ht="30" customHeight="1" x14ac:dyDescent="0.2">
      <c r="F82" s="17"/>
      <c r="M82" s="17"/>
    </row>
    <row r="83" spans="6:13" ht="30" customHeight="1" x14ac:dyDescent="0.2">
      <c r="F83" s="17"/>
      <c r="M83" s="17"/>
    </row>
    <row r="84" spans="6:13" ht="30" customHeight="1" x14ac:dyDescent="0.2">
      <c r="F84" s="17"/>
      <c r="M84" s="17"/>
    </row>
    <row r="85" spans="6:13" ht="30" customHeight="1" x14ac:dyDescent="0.2">
      <c r="F85" s="17"/>
      <c r="M85" s="17"/>
    </row>
    <row r="86" spans="6:13" ht="30" customHeight="1" x14ac:dyDescent="0.2">
      <c r="F86" s="17"/>
      <c r="M86" s="17"/>
    </row>
    <row r="87" spans="6:13" ht="30" customHeight="1" x14ac:dyDescent="0.2">
      <c r="F87" s="17"/>
      <c r="M87" s="17"/>
    </row>
    <row r="88" spans="6:13" ht="30" customHeight="1" x14ac:dyDescent="0.2">
      <c r="F88" s="17"/>
      <c r="M88" s="17"/>
    </row>
    <row r="89" spans="6:13" ht="30" customHeight="1" x14ac:dyDescent="0.2">
      <c r="F89" s="17"/>
      <c r="M89" s="17"/>
    </row>
    <row r="90" spans="6:13" ht="30" customHeight="1" x14ac:dyDescent="0.2">
      <c r="F90" s="17"/>
      <c r="M90" s="17"/>
    </row>
    <row r="91" spans="6:13" ht="30" customHeight="1" x14ac:dyDescent="0.2">
      <c r="F91" s="17"/>
      <c r="M91" s="17"/>
    </row>
    <row r="92" spans="6:13" ht="30" customHeight="1" x14ac:dyDescent="0.2">
      <c r="F92" s="17"/>
      <c r="M92" s="17"/>
    </row>
    <row r="93" spans="6:13" ht="30" customHeight="1" x14ac:dyDescent="0.2">
      <c r="F93" s="17"/>
      <c r="M93" s="17"/>
    </row>
    <row r="94" spans="6:13" ht="30" customHeight="1" x14ac:dyDescent="0.2">
      <c r="F94" s="17"/>
      <c r="M94" s="17"/>
    </row>
    <row r="95" spans="6:13" ht="30" customHeight="1" x14ac:dyDescent="0.2">
      <c r="F95" s="17"/>
      <c r="M95" s="17"/>
    </row>
    <row r="96" spans="6:13" ht="30" customHeight="1" x14ac:dyDescent="0.2">
      <c r="F96" s="17"/>
      <c r="M96" s="17"/>
    </row>
    <row r="97" spans="6:13" ht="30" customHeight="1" x14ac:dyDescent="0.2">
      <c r="F97" s="17"/>
      <c r="M97" s="17"/>
    </row>
    <row r="98" spans="6:13" ht="30" customHeight="1" x14ac:dyDescent="0.2">
      <c r="F98" s="17"/>
      <c r="M98" s="17"/>
    </row>
    <row r="99" spans="6:13" ht="30" customHeight="1" x14ac:dyDescent="0.2">
      <c r="F99" s="17"/>
      <c r="M99" s="17"/>
    </row>
    <row r="100" spans="6:13" ht="30" customHeight="1" x14ac:dyDescent="0.2">
      <c r="F100" s="17"/>
      <c r="M100" s="17"/>
    </row>
    <row r="101" spans="6:13" ht="30" customHeight="1" x14ac:dyDescent="0.2">
      <c r="F101" s="17"/>
      <c r="M101" s="17"/>
    </row>
    <row r="102" spans="6:13" ht="30" customHeight="1" x14ac:dyDescent="0.2">
      <c r="F102" s="17"/>
      <c r="M102" s="17"/>
    </row>
    <row r="103" spans="6:13" ht="30" customHeight="1" x14ac:dyDescent="0.2">
      <c r="F103" s="17"/>
      <c r="M103" s="17"/>
    </row>
    <row r="104" spans="6:13" ht="30" customHeight="1" x14ac:dyDescent="0.2">
      <c r="F104" s="17"/>
      <c r="M104" s="17"/>
    </row>
    <row r="105" spans="6:13" ht="30" customHeight="1" x14ac:dyDescent="0.2">
      <c r="F105" s="17"/>
      <c r="M105" s="17"/>
    </row>
    <row r="106" spans="6:13" ht="30" customHeight="1" x14ac:dyDescent="0.2">
      <c r="F106" s="17"/>
      <c r="M106" s="17"/>
    </row>
    <row r="107" spans="6:13" ht="30" customHeight="1" x14ac:dyDescent="0.2">
      <c r="F107" s="17"/>
      <c r="M107" s="17"/>
    </row>
    <row r="108" spans="6:13" ht="30" customHeight="1" x14ac:dyDescent="0.2">
      <c r="F108" s="17"/>
      <c r="M108" s="17"/>
    </row>
    <row r="109" spans="6:13" ht="30" customHeight="1" x14ac:dyDescent="0.2">
      <c r="F109" s="17"/>
      <c r="M109" s="17"/>
    </row>
    <row r="110" spans="6:13" ht="30" customHeight="1" x14ac:dyDescent="0.2">
      <c r="F110" s="17"/>
      <c r="M110" s="17"/>
    </row>
    <row r="111" spans="6:13" ht="30" customHeight="1" x14ac:dyDescent="0.2">
      <c r="F111" s="17"/>
      <c r="M111" s="17"/>
    </row>
    <row r="112" spans="6:13" ht="30" customHeight="1" x14ac:dyDescent="0.2">
      <c r="F112" s="17"/>
      <c r="M112" s="17"/>
    </row>
    <row r="113" spans="6:13" ht="30" customHeight="1" x14ac:dyDescent="0.2">
      <c r="F113" s="17"/>
      <c r="M113" s="17"/>
    </row>
    <row r="114" spans="6:13" ht="30" customHeight="1" x14ac:dyDescent="0.2">
      <c r="F114" s="17"/>
      <c r="M114" s="17"/>
    </row>
    <row r="115" spans="6:13" ht="30" customHeight="1" x14ac:dyDescent="0.2">
      <c r="F115" s="17"/>
      <c r="M115" s="17"/>
    </row>
    <row r="116" spans="6:13" ht="30" customHeight="1" x14ac:dyDescent="0.2">
      <c r="F116" s="17"/>
      <c r="M116" s="17"/>
    </row>
    <row r="117" spans="6:13" ht="30" customHeight="1" x14ac:dyDescent="0.2">
      <c r="F117" s="17"/>
      <c r="M117" s="17"/>
    </row>
    <row r="118" spans="6:13" ht="30" customHeight="1" x14ac:dyDescent="0.2">
      <c r="F118" s="17"/>
      <c r="M118" s="17"/>
    </row>
    <row r="119" spans="6:13" ht="30" customHeight="1" x14ac:dyDescent="0.2">
      <c r="F119" s="17"/>
      <c r="M119" s="17"/>
    </row>
    <row r="120" spans="6:13" ht="30" customHeight="1" x14ac:dyDescent="0.2">
      <c r="F120" s="17"/>
      <c r="M120" s="17"/>
    </row>
    <row r="121" spans="6:13" ht="30" customHeight="1" x14ac:dyDescent="0.2">
      <c r="F121" s="17"/>
      <c r="M121" s="17"/>
    </row>
    <row r="122" spans="6:13" ht="30" customHeight="1" x14ac:dyDescent="0.2">
      <c r="F122" s="17"/>
      <c r="M122" s="17"/>
    </row>
    <row r="123" spans="6:13" ht="30" customHeight="1" x14ac:dyDescent="0.2">
      <c r="F123" s="17"/>
      <c r="M123" s="17"/>
    </row>
    <row r="124" spans="6:13" ht="30" customHeight="1" x14ac:dyDescent="0.2">
      <c r="F124" s="17"/>
      <c r="M124" s="17"/>
    </row>
    <row r="125" spans="6:13" ht="30" customHeight="1" x14ac:dyDescent="0.2">
      <c r="F125" s="17"/>
      <c r="M125" s="17"/>
    </row>
    <row r="126" spans="6:13" ht="30" customHeight="1" x14ac:dyDescent="0.2">
      <c r="F126" s="17"/>
      <c r="M126" s="17"/>
    </row>
    <row r="127" spans="6:13" ht="30" customHeight="1" x14ac:dyDescent="0.2">
      <c r="F127" s="17"/>
      <c r="M127" s="17"/>
    </row>
    <row r="128" spans="6:13" ht="30" customHeight="1" x14ac:dyDescent="0.2">
      <c r="F128" s="17"/>
      <c r="M128" s="17"/>
    </row>
    <row r="129" spans="6:13" ht="30" customHeight="1" x14ac:dyDescent="0.2">
      <c r="F129" s="17"/>
      <c r="M129" s="17"/>
    </row>
    <row r="130" spans="6:13" ht="30" customHeight="1" x14ac:dyDescent="0.2">
      <c r="F130" s="17"/>
      <c r="M130" s="17"/>
    </row>
    <row r="131" spans="6:13" ht="30" customHeight="1" x14ac:dyDescent="0.2">
      <c r="F131" s="17"/>
      <c r="M131" s="17"/>
    </row>
    <row r="132" spans="6:13" ht="30" customHeight="1" x14ac:dyDescent="0.2">
      <c r="F132" s="17"/>
      <c r="M132" s="17"/>
    </row>
    <row r="133" spans="6:13" ht="30" customHeight="1" x14ac:dyDescent="0.2">
      <c r="F133" s="17"/>
      <c r="M133" s="17"/>
    </row>
    <row r="134" spans="6:13" ht="30" customHeight="1" x14ac:dyDescent="0.2">
      <c r="F134" s="17"/>
      <c r="M134" s="17"/>
    </row>
    <row r="135" spans="6:13" ht="30" customHeight="1" x14ac:dyDescent="0.2">
      <c r="F135" s="17"/>
      <c r="M135" s="17"/>
    </row>
    <row r="136" spans="6:13" ht="30" customHeight="1" x14ac:dyDescent="0.2">
      <c r="F136" s="17"/>
      <c r="M136" s="17"/>
    </row>
    <row r="137" spans="6:13" ht="30" customHeight="1" x14ac:dyDescent="0.2">
      <c r="F137" s="17"/>
      <c r="M137" s="17"/>
    </row>
    <row r="138" spans="6:13" ht="30" customHeight="1" x14ac:dyDescent="0.2">
      <c r="F138" s="17"/>
      <c r="M138" s="17"/>
    </row>
    <row r="139" spans="6:13" ht="30" customHeight="1" x14ac:dyDescent="0.2">
      <c r="F139" s="17"/>
      <c r="M139" s="17"/>
    </row>
    <row r="140" spans="6:13" ht="30" customHeight="1" x14ac:dyDescent="0.2">
      <c r="F140" s="17"/>
      <c r="M140" s="17"/>
    </row>
    <row r="141" spans="6:13" ht="30" customHeight="1" x14ac:dyDescent="0.2">
      <c r="F141" s="17"/>
      <c r="M141" s="17"/>
    </row>
    <row r="142" spans="6:13" ht="30" customHeight="1" x14ac:dyDescent="0.2">
      <c r="F142" s="17"/>
      <c r="M142" s="17"/>
    </row>
    <row r="143" spans="6:13" ht="30" customHeight="1" x14ac:dyDescent="0.2">
      <c r="F143" s="17"/>
      <c r="M143" s="17"/>
    </row>
    <row r="144" spans="6:13" ht="30" customHeight="1" x14ac:dyDescent="0.2">
      <c r="F144" s="17"/>
      <c r="M144" s="17"/>
    </row>
    <row r="145" spans="6:13" ht="30" customHeight="1" x14ac:dyDescent="0.2">
      <c r="F145" s="17"/>
      <c r="M145" s="17"/>
    </row>
    <row r="146" spans="6:13" ht="30" customHeight="1" x14ac:dyDescent="0.2">
      <c r="F146" s="17"/>
      <c r="M146" s="17"/>
    </row>
    <row r="147" spans="6:13" ht="30" customHeight="1" x14ac:dyDescent="0.2">
      <c r="F147" s="17"/>
      <c r="M147" s="17"/>
    </row>
    <row r="148" spans="6:13" ht="30" customHeight="1" x14ac:dyDescent="0.2">
      <c r="F148" s="17"/>
      <c r="M148" s="17"/>
    </row>
    <row r="149" spans="6:13" ht="30" customHeight="1" x14ac:dyDescent="0.2">
      <c r="F149" s="17"/>
      <c r="M149" s="17"/>
    </row>
    <row r="150" spans="6:13" ht="30" customHeight="1" x14ac:dyDescent="0.2">
      <c r="F150" s="17"/>
      <c r="M150" s="17"/>
    </row>
    <row r="151" spans="6:13" ht="30" customHeight="1" x14ac:dyDescent="0.2">
      <c r="F151" s="17"/>
      <c r="M151" s="17"/>
    </row>
    <row r="152" spans="6:13" ht="30" customHeight="1" x14ac:dyDescent="0.2">
      <c r="F152" s="17"/>
      <c r="M152" s="17"/>
    </row>
    <row r="153" spans="6:13" ht="30" customHeight="1" x14ac:dyDescent="0.2">
      <c r="F153" s="17"/>
      <c r="M153" s="17"/>
    </row>
    <row r="154" spans="6:13" ht="30" customHeight="1" x14ac:dyDescent="0.2">
      <c r="F154" s="17"/>
      <c r="M154" s="17"/>
    </row>
    <row r="155" spans="6:13" ht="30" customHeight="1" x14ac:dyDescent="0.2">
      <c r="F155" s="17"/>
      <c r="M155" s="17"/>
    </row>
    <row r="156" spans="6:13" ht="30" customHeight="1" x14ac:dyDescent="0.2">
      <c r="F156" s="17"/>
      <c r="M156" s="17"/>
    </row>
    <row r="157" spans="6:13" ht="30" customHeight="1" x14ac:dyDescent="0.2">
      <c r="F157" s="17"/>
      <c r="M157" s="17"/>
    </row>
    <row r="158" spans="6:13" ht="30" customHeight="1" x14ac:dyDescent="0.2">
      <c r="F158" s="17"/>
      <c r="M158" s="17"/>
    </row>
    <row r="159" spans="6:13" ht="30" customHeight="1" x14ac:dyDescent="0.2">
      <c r="F159" s="17"/>
      <c r="M159" s="17"/>
    </row>
    <row r="160" spans="6:13" ht="30" customHeight="1" x14ac:dyDescent="0.2">
      <c r="F160" s="17"/>
      <c r="M160" s="17"/>
    </row>
    <row r="161" spans="6:13" ht="30" customHeight="1" x14ac:dyDescent="0.2">
      <c r="F161" s="17"/>
      <c r="M161" s="17"/>
    </row>
    <row r="162" spans="6:13" ht="30" customHeight="1" x14ac:dyDescent="0.2">
      <c r="F162" s="17"/>
      <c r="M162" s="17"/>
    </row>
    <row r="163" spans="6:13" ht="30" customHeight="1" x14ac:dyDescent="0.2">
      <c r="F163" s="17"/>
      <c r="M163" s="17"/>
    </row>
    <row r="164" spans="6:13" ht="30" customHeight="1" x14ac:dyDescent="0.2">
      <c r="F164" s="17"/>
      <c r="M164" s="17"/>
    </row>
    <row r="165" spans="6:13" ht="30" customHeight="1" x14ac:dyDescent="0.2">
      <c r="F165" s="17"/>
      <c r="M165" s="17"/>
    </row>
    <row r="166" spans="6:13" ht="30" customHeight="1" x14ac:dyDescent="0.2">
      <c r="F166" s="17"/>
      <c r="M166" s="17"/>
    </row>
    <row r="167" spans="6:13" ht="30" customHeight="1" x14ac:dyDescent="0.2">
      <c r="F167" s="17"/>
      <c r="M167" s="17"/>
    </row>
    <row r="168" spans="6:13" ht="30" customHeight="1" x14ac:dyDescent="0.2">
      <c r="F168" s="17"/>
      <c r="M168" s="17"/>
    </row>
    <row r="169" spans="6:13" ht="30" customHeight="1" x14ac:dyDescent="0.2">
      <c r="F169" s="17"/>
      <c r="M169" s="17"/>
    </row>
    <row r="170" spans="6:13" ht="30" customHeight="1" x14ac:dyDescent="0.2">
      <c r="F170" s="17"/>
      <c r="M170" s="17"/>
    </row>
    <row r="171" spans="6:13" ht="30" customHeight="1" x14ac:dyDescent="0.2">
      <c r="F171" s="17"/>
      <c r="M171" s="17"/>
    </row>
    <row r="172" spans="6:13" ht="30" customHeight="1" x14ac:dyDescent="0.2">
      <c r="F172" s="17"/>
      <c r="M172" s="17"/>
    </row>
    <row r="173" spans="6:13" ht="30" customHeight="1" x14ac:dyDescent="0.2">
      <c r="F173" s="17"/>
      <c r="M173" s="17"/>
    </row>
    <row r="174" spans="6:13" ht="30" customHeight="1" x14ac:dyDescent="0.2">
      <c r="F174" s="17"/>
      <c r="M174" s="17"/>
    </row>
    <row r="175" spans="6:13" ht="30" customHeight="1" x14ac:dyDescent="0.2">
      <c r="F175" s="17"/>
      <c r="M175" s="17"/>
    </row>
    <row r="176" spans="6:13" ht="30" customHeight="1" x14ac:dyDescent="0.2">
      <c r="F176" s="17"/>
      <c r="M176" s="17"/>
    </row>
    <row r="177" spans="6:13" ht="30" customHeight="1" x14ac:dyDescent="0.2">
      <c r="F177" s="17"/>
      <c r="M177" s="17"/>
    </row>
    <row r="178" spans="6:13" ht="30" customHeight="1" x14ac:dyDescent="0.2">
      <c r="F178" s="17"/>
      <c r="M178" s="17"/>
    </row>
    <row r="179" spans="6:13" ht="30" customHeight="1" x14ac:dyDescent="0.2">
      <c r="F179" s="17"/>
      <c r="M179" s="17"/>
    </row>
    <row r="180" spans="6:13" ht="30" customHeight="1" x14ac:dyDescent="0.2">
      <c r="F180" s="17"/>
      <c r="M180" s="17"/>
    </row>
    <row r="181" spans="6:13" ht="30" customHeight="1" x14ac:dyDescent="0.2">
      <c r="F181" s="17"/>
      <c r="M181" s="17"/>
    </row>
    <row r="182" spans="6:13" ht="30" customHeight="1" x14ac:dyDescent="0.2">
      <c r="F182" s="17"/>
      <c r="M182" s="17"/>
    </row>
    <row r="183" spans="6:13" ht="30" customHeight="1" x14ac:dyDescent="0.2">
      <c r="F183" s="17"/>
      <c r="M183" s="17"/>
    </row>
    <row r="184" spans="6:13" ht="30" customHeight="1" x14ac:dyDescent="0.2">
      <c r="F184" s="17"/>
      <c r="M184" s="17"/>
    </row>
    <row r="185" spans="6:13" ht="30" customHeight="1" x14ac:dyDescent="0.2">
      <c r="F185" s="17"/>
      <c r="M185" s="17"/>
    </row>
    <row r="186" spans="6:13" ht="30" customHeight="1" x14ac:dyDescent="0.2">
      <c r="F186" s="17"/>
      <c r="M186" s="17"/>
    </row>
    <row r="187" spans="6:13" ht="30" customHeight="1" x14ac:dyDescent="0.2">
      <c r="F187" s="17"/>
      <c r="M187" s="17"/>
    </row>
    <row r="188" spans="6:13" ht="30" customHeight="1" x14ac:dyDescent="0.2">
      <c r="F188" s="17"/>
      <c r="M188" s="17"/>
    </row>
    <row r="189" spans="6:13" ht="30" customHeight="1" x14ac:dyDescent="0.2">
      <c r="F189" s="17"/>
      <c r="M189" s="17"/>
    </row>
    <row r="190" spans="6:13" ht="30" customHeight="1" x14ac:dyDescent="0.2">
      <c r="F190" s="17"/>
      <c r="M190" s="17"/>
    </row>
    <row r="191" spans="6:13" ht="30" customHeight="1" x14ac:dyDescent="0.2">
      <c r="F191" s="17"/>
      <c r="M191" s="17"/>
    </row>
    <row r="192" spans="6:13" ht="30" customHeight="1" x14ac:dyDescent="0.2">
      <c r="F192" s="17"/>
      <c r="M192" s="17"/>
    </row>
    <row r="193" spans="6:13" ht="30" customHeight="1" x14ac:dyDescent="0.2">
      <c r="F193" s="17"/>
      <c r="M193" s="17"/>
    </row>
    <row r="194" spans="6:13" ht="30" customHeight="1" x14ac:dyDescent="0.2">
      <c r="F194" s="17"/>
      <c r="M194" s="17"/>
    </row>
    <row r="195" spans="6:13" ht="30" customHeight="1" x14ac:dyDescent="0.2">
      <c r="F195" s="17"/>
      <c r="M195" s="17"/>
    </row>
    <row r="196" spans="6:13" ht="30" customHeight="1" x14ac:dyDescent="0.2">
      <c r="F196" s="17"/>
      <c r="M196" s="17"/>
    </row>
    <row r="197" spans="6:13" ht="30" customHeight="1" x14ac:dyDescent="0.2">
      <c r="F197" s="17"/>
      <c r="M197" s="17"/>
    </row>
    <row r="198" spans="6:13" ht="30" customHeight="1" x14ac:dyDescent="0.2">
      <c r="F198" s="17"/>
      <c r="M198" s="17"/>
    </row>
    <row r="199" spans="6:13" ht="30" customHeight="1" x14ac:dyDescent="0.2">
      <c r="F199" s="17"/>
      <c r="M199" s="17"/>
    </row>
    <row r="200" spans="6:13" ht="30" customHeight="1" x14ac:dyDescent="0.2">
      <c r="F200" s="17"/>
      <c r="M200" s="17"/>
    </row>
    <row r="201" spans="6:13" ht="30" customHeight="1" x14ac:dyDescent="0.2">
      <c r="F201" s="17"/>
      <c r="M201" s="17"/>
    </row>
    <row r="202" spans="6:13" ht="30" customHeight="1" x14ac:dyDescent="0.2">
      <c r="F202" s="17"/>
      <c r="M202" s="17"/>
    </row>
    <row r="203" spans="6:13" ht="30" customHeight="1" x14ac:dyDescent="0.2">
      <c r="F203" s="17"/>
      <c r="M203" s="17"/>
    </row>
    <row r="204" spans="6:13" ht="30" customHeight="1" x14ac:dyDescent="0.2">
      <c r="F204" s="17"/>
      <c r="M204" s="17"/>
    </row>
    <row r="205" spans="6:13" ht="30" customHeight="1" x14ac:dyDescent="0.2">
      <c r="F205" s="17"/>
      <c r="M205" s="17"/>
    </row>
    <row r="206" spans="6:13" ht="30" customHeight="1" x14ac:dyDescent="0.2">
      <c r="F206" s="17"/>
      <c r="M206" s="17"/>
    </row>
    <row r="207" spans="6:13" ht="30" customHeight="1" x14ac:dyDescent="0.2">
      <c r="F207" s="17"/>
      <c r="M207" s="17"/>
    </row>
    <row r="208" spans="6:13" ht="30" customHeight="1" x14ac:dyDescent="0.2">
      <c r="F208" s="17"/>
      <c r="M208" s="17"/>
    </row>
    <row r="209" spans="6:13" ht="30" customHeight="1" x14ac:dyDescent="0.2">
      <c r="F209" s="17"/>
      <c r="M209" s="17"/>
    </row>
    <row r="210" spans="6:13" ht="30" customHeight="1" x14ac:dyDescent="0.2">
      <c r="F210" s="17"/>
      <c r="M210" s="17"/>
    </row>
    <row r="211" spans="6:13" ht="30" customHeight="1" x14ac:dyDescent="0.2">
      <c r="F211" s="17"/>
      <c r="M211" s="17"/>
    </row>
    <row r="212" spans="6:13" ht="30" customHeight="1" x14ac:dyDescent="0.2">
      <c r="F212" s="17"/>
      <c r="M212" s="17"/>
    </row>
    <row r="213" spans="6:13" ht="30" customHeight="1" x14ac:dyDescent="0.2">
      <c r="F213" s="17"/>
      <c r="M213" s="17"/>
    </row>
    <row r="214" spans="6:13" ht="30" customHeight="1" x14ac:dyDescent="0.2">
      <c r="F214" s="17"/>
      <c r="M214" s="17"/>
    </row>
    <row r="215" spans="6:13" ht="30" customHeight="1" x14ac:dyDescent="0.2">
      <c r="F215" s="17"/>
      <c r="M215" s="17"/>
    </row>
    <row r="216" spans="6:13" ht="30" customHeight="1" x14ac:dyDescent="0.2">
      <c r="F216" s="17"/>
      <c r="M216" s="17"/>
    </row>
    <row r="217" spans="6:13" ht="30" customHeight="1" x14ac:dyDescent="0.2">
      <c r="F217" s="17"/>
      <c r="M217" s="17"/>
    </row>
    <row r="218" spans="6:13" ht="30" customHeight="1" x14ac:dyDescent="0.2">
      <c r="F218" s="17"/>
      <c r="M218" s="17"/>
    </row>
    <row r="219" spans="6:13" ht="30" customHeight="1" x14ac:dyDescent="0.2">
      <c r="F219" s="17"/>
      <c r="M219" s="17"/>
    </row>
    <row r="220" spans="6:13" ht="30" customHeight="1" x14ac:dyDescent="0.2">
      <c r="F220" s="17"/>
      <c r="M220" s="17"/>
    </row>
    <row r="221" spans="6:13" ht="30" customHeight="1" x14ac:dyDescent="0.2">
      <c r="F221" s="17"/>
      <c r="M221" s="17"/>
    </row>
    <row r="222" spans="6:13" ht="30" customHeight="1" x14ac:dyDescent="0.2">
      <c r="F222" s="17"/>
      <c r="M222" s="17"/>
    </row>
    <row r="223" spans="6:13" ht="30" customHeight="1" x14ac:dyDescent="0.2">
      <c r="F223" s="17"/>
      <c r="M223" s="17"/>
    </row>
    <row r="224" spans="6:13" ht="30" customHeight="1" x14ac:dyDescent="0.2">
      <c r="F224" s="17"/>
      <c r="M224" s="17"/>
    </row>
    <row r="225" spans="6:13" ht="30" customHeight="1" x14ac:dyDescent="0.2">
      <c r="F225" s="17"/>
      <c r="M225" s="17"/>
    </row>
    <row r="226" spans="6:13" ht="30" customHeight="1" x14ac:dyDescent="0.2">
      <c r="F226" s="17"/>
      <c r="M226" s="17"/>
    </row>
    <row r="227" spans="6:13" ht="30" customHeight="1" x14ac:dyDescent="0.2">
      <c r="F227" s="17"/>
      <c r="M227" s="17"/>
    </row>
    <row r="228" spans="6:13" ht="30" customHeight="1" x14ac:dyDescent="0.2">
      <c r="F228" s="17"/>
      <c r="M228" s="17"/>
    </row>
    <row r="229" spans="6:13" ht="30" customHeight="1" x14ac:dyDescent="0.2">
      <c r="F229" s="17"/>
      <c r="M229" s="17"/>
    </row>
    <row r="230" spans="6:13" ht="30" customHeight="1" x14ac:dyDescent="0.2">
      <c r="F230" s="17"/>
      <c r="M230" s="17"/>
    </row>
    <row r="231" spans="6:13" ht="30" customHeight="1" x14ac:dyDescent="0.2">
      <c r="F231" s="17"/>
      <c r="M231" s="17"/>
    </row>
    <row r="232" spans="6:13" ht="30" customHeight="1" x14ac:dyDescent="0.2">
      <c r="F232" s="17"/>
      <c r="M232" s="17"/>
    </row>
    <row r="233" spans="6:13" ht="30" customHeight="1" x14ac:dyDescent="0.2">
      <c r="F233" s="17"/>
      <c r="M233" s="17"/>
    </row>
    <row r="234" spans="6:13" ht="30" customHeight="1" x14ac:dyDescent="0.2">
      <c r="F234" s="17"/>
      <c r="M234" s="17"/>
    </row>
    <row r="235" spans="6:13" ht="30" customHeight="1" x14ac:dyDescent="0.2">
      <c r="F235" s="17"/>
      <c r="M235" s="17"/>
    </row>
    <row r="236" spans="6:13" ht="30" customHeight="1" x14ac:dyDescent="0.2">
      <c r="F236" s="17"/>
      <c r="M236" s="17"/>
    </row>
    <row r="237" spans="6:13" ht="30" customHeight="1" x14ac:dyDescent="0.2">
      <c r="F237" s="17"/>
      <c r="M237" s="17"/>
    </row>
    <row r="238" spans="6:13" ht="30" customHeight="1" x14ac:dyDescent="0.2">
      <c r="F238" s="17"/>
      <c r="M238" s="17"/>
    </row>
    <row r="239" spans="6:13" ht="30" customHeight="1" x14ac:dyDescent="0.2">
      <c r="F239" s="17"/>
      <c r="M239" s="17"/>
    </row>
    <row r="240" spans="6:13" ht="30" customHeight="1" x14ac:dyDescent="0.2">
      <c r="F240" s="17"/>
      <c r="M240" s="17"/>
    </row>
    <row r="241" spans="6:13" ht="30" customHeight="1" x14ac:dyDescent="0.2">
      <c r="F241" s="17"/>
      <c r="M241" s="17"/>
    </row>
    <row r="242" spans="6:13" ht="30" customHeight="1" x14ac:dyDescent="0.2">
      <c r="F242" s="17"/>
      <c r="M242" s="17"/>
    </row>
    <row r="243" spans="6:13" ht="30" customHeight="1" x14ac:dyDescent="0.2">
      <c r="F243" s="17"/>
      <c r="M243" s="17"/>
    </row>
    <row r="244" spans="6:13" ht="30" customHeight="1" x14ac:dyDescent="0.2">
      <c r="F244" s="17"/>
      <c r="M244" s="17"/>
    </row>
    <row r="245" spans="6:13" ht="30" customHeight="1" x14ac:dyDescent="0.2">
      <c r="F245" s="17"/>
      <c r="M245" s="17"/>
    </row>
    <row r="246" spans="6:13" ht="30" customHeight="1" x14ac:dyDescent="0.2">
      <c r="F246" s="17"/>
      <c r="M246" s="17"/>
    </row>
    <row r="247" spans="6:13" ht="30" customHeight="1" x14ac:dyDescent="0.2">
      <c r="F247" s="17"/>
      <c r="M247" s="17"/>
    </row>
    <row r="248" spans="6:13" ht="30" customHeight="1" x14ac:dyDescent="0.2">
      <c r="F248" s="17"/>
      <c r="M248" s="17"/>
    </row>
    <row r="249" spans="6:13" ht="30" customHeight="1" x14ac:dyDescent="0.2">
      <c r="F249" s="17"/>
      <c r="M249" s="17"/>
    </row>
    <row r="250" spans="6:13" ht="30" customHeight="1" x14ac:dyDescent="0.2">
      <c r="F250" s="17"/>
      <c r="M250" s="17"/>
    </row>
    <row r="251" spans="6:13" ht="30" customHeight="1" x14ac:dyDescent="0.2">
      <c r="F251" s="17"/>
      <c r="M251" s="17"/>
    </row>
    <row r="252" spans="6:13" ht="30" customHeight="1" x14ac:dyDescent="0.2">
      <c r="F252" s="17"/>
      <c r="M252" s="17"/>
    </row>
    <row r="253" spans="6:13" ht="30" customHeight="1" x14ac:dyDescent="0.2">
      <c r="F253" s="17"/>
      <c r="M253" s="17"/>
    </row>
    <row r="254" spans="6:13" ht="30" customHeight="1" x14ac:dyDescent="0.2">
      <c r="F254" s="17"/>
      <c r="M254" s="17"/>
    </row>
    <row r="255" spans="6:13" ht="30" customHeight="1" x14ac:dyDescent="0.2">
      <c r="F255" s="17"/>
      <c r="M255" s="17"/>
    </row>
    <row r="256" spans="6:13" ht="30" customHeight="1" x14ac:dyDescent="0.2">
      <c r="F256" s="17"/>
      <c r="M256" s="17"/>
    </row>
    <row r="257" spans="6:13" ht="30" customHeight="1" x14ac:dyDescent="0.2">
      <c r="F257" s="17"/>
      <c r="M257" s="17"/>
    </row>
    <row r="258" spans="6:13" ht="30" customHeight="1" x14ac:dyDescent="0.2">
      <c r="F258" s="17"/>
      <c r="M258" s="17"/>
    </row>
    <row r="259" spans="6:13" ht="30" customHeight="1" x14ac:dyDescent="0.2">
      <c r="F259" s="17"/>
      <c r="M259" s="17"/>
    </row>
    <row r="260" spans="6:13" ht="30" customHeight="1" x14ac:dyDescent="0.2">
      <c r="F260" s="17"/>
      <c r="M260" s="17"/>
    </row>
    <row r="261" spans="6:13" ht="30" customHeight="1" x14ac:dyDescent="0.2">
      <c r="F261" s="17"/>
      <c r="M261" s="17"/>
    </row>
    <row r="262" spans="6:13" ht="30" customHeight="1" x14ac:dyDescent="0.2">
      <c r="F262" s="17"/>
      <c r="M262" s="17"/>
    </row>
    <row r="263" spans="6:13" ht="30" customHeight="1" x14ac:dyDescent="0.2">
      <c r="F263" s="17"/>
      <c r="M263" s="17"/>
    </row>
    <row r="264" spans="6:13" ht="30" customHeight="1" x14ac:dyDescent="0.2">
      <c r="F264" s="17"/>
      <c r="M264" s="17"/>
    </row>
    <row r="265" spans="6:13" ht="30" customHeight="1" x14ac:dyDescent="0.2">
      <c r="F265" s="17"/>
      <c r="M265" s="17"/>
    </row>
    <row r="266" spans="6:13" ht="30" customHeight="1" x14ac:dyDescent="0.2">
      <c r="F266" s="17"/>
      <c r="M266" s="17"/>
    </row>
    <row r="267" spans="6:13" ht="30" customHeight="1" x14ac:dyDescent="0.2">
      <c r="F267" s="17"/>
      <c r="M267" s="17"/>
    </row>
    <row r="268" spans="6:13" ht="30" customHeight="1" x14ac:dyDescent="0.2">
      <c r="F268" s="17"/>
      <c r="M268" s="17"/>
    </row>
    <row r="269" spans="6:13" ht="30" customHeight="1" x14ac:dyDescent="0.2">
      <c r="F269" s="17"/>
      <c r="M269" s="17"/>
    </row>
    <row r="270" spans="6:13" ht="30" customHeight="1" x14ac:dyDescent="0.2">
      <c r="F270" s="17"/>
      <c r="M270" s="17"/>
    </row>
    <row r="271" spans="6:13" ht="30" customHeight="1" x14ac:dyDescent="0.2">
      <c r="F271" s="17"/>
      <c r="M271" s="17"/>
    </row>
    <row r="272" spans="6:13" ht="30" customHeight="1" x14ac:dyDescent="0.2">
      <c r="F272" s="17"/>
      <c r="M272" s="17"/>
    </row>
    <row r="273" spans="6:13" ht="30" customHeight="1" x14ac:dyDescent="0.2">
      <c r="F273" s="17"/>
      <c r="M273" s="17"/>
    </row>
    <row r="274" spans="6:13" ht="30" customHeight="1" x14ac:dyDescent="0.2">
      <c r="F274" s="17"/>
      <c r="M274" s="17"/>
    </row>
    <row r="275" spans="6:13" ht="30" customHeight="1" x14ac:dyDescent="0.2">
      <c r="F275" s="17"/>
      <c r="M275" s="17"/>
    </row>
    <row r="276" spans="6:13" ht="30" customHeight="1" x14ac:dyDescent="0.2">
      <c r="F276" s="17"/>
      <c r="M276" s="17"/>
    </row>
    <row r="277" spans="6:13" ht="30" customHeight="1" x14ac:dyDescent="0.2">
      <c r="F277" s="17"/>
      <c r="M277" s="17"/>
    </row>
    <row r="278" spans="6:13" ht="30" customHeight="1" x14ac:dyDescent="0.2">
      <c r="F278" s="17"/>
      <c r="M278" s="17"/>
    </row>
    <row r="279" spans="6:13" ht="30" customHeight="1" x14ac:dyDescent="0.2">
      <c r="F279" s="17"/>
      <c r="M279" s="17"/>
    </row>
    <row r="280" spans="6:13" ht="30" customHeight="1" x14ac:dyDescent="0.2">
      <c r="F280" s="17"/>
      <c r="M280" s="17"/>
    </row>
    <row r="281" spans="6:13" ht="30" customHeight="1" x14ac:dyDescent="0.2">
      <c r="F281" s="17"/>
      <c r="M281" s="17"/>
    </row>
    <row r="282" spans="6:13" ht="30" customHeight="1" x14ac:dyDescent="0.2">
      <c r="F282" s="17"/>
      <c r="M282" s="17"/>
    </row>
    <row r="283" spans="6:13" ht="30" customHeight="1" x14ac:dyDescent="0.2">
      <c r="F283" s="17"/>
      <c r="M283" s="17"/>
    </row>
    <row r="284" spans="6:13" ht="30" customHeight="1" x14ac:dyDescent="0.2">
      <c r="F284" s="17"/>
      <c r="M284" s="17"/>
    </row>
    <row r="285" spans="6:13" ht="30" customHeight="1" x14ac:dyDescent="0.2">
      <c r="F285" s="17"/>
      <c r="M285" s="17"/>
    </row>
    <row r="286" spans="6:13" ht="30" customHeight="1" x14ac:dyDescent="0.2">
      <c r="F286" s="17"/>
      <c r="M286" s="17"/>
    </row>
    <row r="287" spans="6:13" ht="30" customHeight="1" x14ac:dyDescent="0.2">
      <c r="F287" s="17"/>
      <c r="M287" s="17"/>
    </row>
    <row r="288" spans="6:13" ht="30" customHeight="1" x14ac:dyDescent="0.2">
      <c r="F288" s="17"/>
      <c r="M288" s="17"/>
    </row>
    <row r="289" spans="6:13" ht="30" customHeight="1" x14ac:dyDescent="0.2">
      <c r="F289" s="17"/>
      <c r="M289" s="17"/>
    </row>
    <row r="290" spans="6:13" ht="30" customHeight="1" x14ac:dyDescent="0.2">
      <c r="F290" s="17"/>
      <c r="M290" s="17"/>
    </row>
    <row r="291" spans="6:13" ht="30" customHeight="1" x14ac:dyDescent="0.2">
      <c r="F291" s="17"/>
      <c r="M291" s="17"/>
    </row>
    <row r="292" spans="6:13" ht="30" customHeight="1" x14ac:dyDescent="0.2">
      <c r="F292" s="17"/>
      <c r="M292" s="17"/>
    </row>
    <row r="293" spans="6:13" ht="30" customHeight="1" x14ac:dyDescent="0.2">
      <c r="F293" s="17"/>
      <c r="M293" s="17"/>
    </row>
    <row r="294" spans="6:13" ht="30" customHeight="1" x14ac:dyDescent="0.2">
      <c r="F294" s="17"/>
      <c r="M294" s="17"/>
    </row>
    <row r="295" spans="6:13" ht="30" customHeight="1" x14ac:dyDescent="0.2">
      <c r="F295" s="17"/>
      <c r="M295" s="17"/>
    </row>
    <row r="296" spans="6:13" ht="30" customHeight="1" x14ac:dyDescent="0.2">
      <c r="F296" s="17"/>
      <c r="M296" s="17"/>
    </row>
    <row r="297" spans="6:13" ht="30" customHeight="1" x14ac:dyDescent="0.2">
      <c r="F297" s="17"/>
      <c r="M297" s="17"/>
    </row>
    <row r="298" spans="6:13" ht="30" customHeight="1" x14ac:dyDescent="0.2">
      <c r="F298" s="17"/>
      <c r="M298" s="17"/>
    </row>
    <row r="299" spans="6:13" ht="30" customHeight="1" x14ac:dyDescent="0.2">
      <c r="F299" s="17"/>
      <c r="M299" s="17"/>
    </row>
    <row r="300" spans="6:13" ht="30" customHeight="1" x14ac:dyDescent="0.2">
      <c r="F300" s="17"/>
      <c r="M300" s="17"/>
    </row>
    <row r="301" spans="6:13" ht="30" customHeight="1" x14ac:dyDescent="0.2">
      <c r="F301" s="17"/>
      <c r="M301" s="17"/>
    </row>
    <row r="302" spans="6:13" ht="30" customHeight="1" x14ac:dyDescent="0.2">
      <c r="F302" s="17"/>
      <c r="M302" s="17"/>
    </row>
    <row r="303" spans="6:13" ht="30" customHeight="1" x14ac:dyDescent="0.2">
      <c r="F303" s="17"/>
      <c r="M303" s="17"/>
    </row>
    <row r="304" spans="6:13" ht="30" customHeight="1" x14ac:dyDescent="0.2">
      <c r="F304" s="17"/>
      <c r="M304" s="17"/>
    </row>
    <row r="305" spans="6:13" ht="30" customHeight="1" x14ac:dyDescent="0.2">
      <c r="F305" s="17"/>
      <c r="M305" s="17"/>
    </row>
    <row r="306" spans="6:13" ht="30" customHeight="1" x14ac:dyDescent="0.2">
      <c r="F306" s="17"/>
      <c r="M306" s="17"/>
    </row>
    <row r="307" spans="6:13" ht="30" customHeight="1" x14ac:dyDescent="0.2">
      <c r="F307" s="17"/>
      <c r="M307" s="17"/>
    </row>
    <row r="308" spans="6:13" ht="30" customHeight="1" x14ac:dyDescent="0.2">
      <c r="F308" s="17"/>
      <c r="M308" s="17"/>
    </row>
    <row r="309" spans="6:13" ht="30" customHeight="1" x14ac:dyDescent="0.2">
      <c r="F309" s="17"/>
      <c r="M309" s="17"/>
    </row>
    <row r="310" spans="6:13" ht="30" customHeight="1" x14ac:dyDescent="0.2">
      <c r="F310" s="17"/>
      <c r="M310" s="17"/>
    </row>
    <row r="311" spans="6:13" ht="30" customHeight="1" x14ac:dyDescent="0.2">
      <c r="F311" s="17"/>
      <c r="M311" s="17"/>
    </row>
    <row r="312" spans="6:13" ht="30" customHeight="1" x14ac:dyDescent="0.2">
      <c r="F312" s="17"/>
      <c r="M312" s="17"/>
    </row>
    <row r="313" spans="6:13" ht="30" customHeight="1" x14ac:dyDescent="0.2">
      <c r="F313" s="17"/>
      <c r="M313" s="17"/>
    </row>
    <row r="314" spans="6:13" ht="30" customHeight="1" x14ac:dyDescent="0.2">
      <c r="F314" s="17"/>
      <c r="M314" s="17"/>
    </row>
    <row r="315" spans="6:13" ht="30" customHeight="1" x14ac:dyDescent="0.2">
      <c r="F315" s="17"/>
      <c r="M315" s="17"/>
    </row>
    <row r="316" spans="6:13" ht="30" customHeight="1" x14ac:dyDescent="0.2">
      <c r="F316" s="17"/>
      <c r="M316" s="17"/>
    </row>
    <row r="317" spans="6:13" ht="30" customHeight="1" x14ac:dyDescent="0.2">
      <c r="F317" s="17"/>
      <c r="M317" s="17"/>
    </row>
    <row r="318" spans="6:13" ht="30" customHeight="1" x14ac:dyDescent="0.2">
      <c r="F318" s="17"/>
      <c r="M318" s="17"/>
    </row>
    <row r="319" spans="6:13" ht="30" customHeight="1" x14ac:dyDescent="0.2">
      <c r="F319" s="17"/>
      <c r="M319" s="17"/>
    </row>
    <row r="320" spans="6:13" ht="30" customHeight="1" x14ac:dyDescent="0.2">
      <c r="F320" s="17"/>
      <c r="M320" s="17"/>
    </row>
    <row r="321" spans="6:13" ht="30" customHeight="1" x14ac:dyDescent="0.2">
      <c r="F321" s="17"/>
      <c r="M321" s="17"/>
    </row>
    <row r="322" spans="6:13" ht="30" customHeight="1" x14ac:dyDescent="0.2">
      <c r="F322" s="17"/>
      <c r="M322" s="17"/>
    </row>
    <row r="323" spans="6:13" ht="30" customHeight="1" x14ac:dyDescent="0.2">
      <c r="F323" s="17"/>
      <c r="M323" s="17"/>
    </row>
    <row r="324" spans="6:13" ht="30" customHeight="1" x14ac:dyDescent="0.2">
      <c r="F324" s="17"/>
      <c r="M324" s="17"/>
    </row>
    <row r="325" spans="6:13" ht="30" customHeight="1" x14ac:dyDescent="0.2">
      <c r="F325" s="17"/>
      <c r="M325" s="17"/>
    </row>
    <row r="326" spans="6:13" ht="30" customHeight="1" x14ac:dyDescent="0.2">
      <c r="F326" s="17"/>
      <c r="M326" s="17"/>
    </row>
    <row r="327" spans="6:13" ht="30" customHeight="1" x14ac:dyDescent="0.2">
      <c r="F327" s="17"/>
      <c r="M327" s="17"/>
    </row>
    <row r="328" spans="6:13" ht="30" customHeight="1" x14ac:dyDescent="0.2">
      <c r="F328" s="17"/>
      <c r="M328" s="17"/>
    </row>
    <row r="329" spans="6:13" ht="30" customHeight="1" x14ac:dyDescent="0.2">
      <c r="F329" s="17"/>
      <c r="M329" s="17"/>
    </row>
    <row r="330" spans="6:13" ht="30" customHeight="1" x14ac:dyDescent="0.2">
      <c r="F330" s="17"/>
      <c r="M330" s="17"/>
    </row>
    <row r="331" spans="6:13" ht="30" customHeight="1" x14ac:dyDescent="0.2">
      <c r="F331" s="17"/>
      <c r="M331" s="17"/>
    </row>
    <row r="332" spans="6:13" ht="30" customHeight="1" x14ac:dyDescent="0.2">
      <c r="F332" s="17"/>
      <c r="M332" s="17"/>
    </row>
    <row r="333" spans="6:13" ht="30" customHeight="1" x14ac:dyDescent="0.2">
      <c r="F333" s="17"/>
      <c r="M333" s="17"/>
    </row>
    <row r="334" spans="6:13" ht="30" customHeight="1" x14ac:dyDescent="0.2">
      <c r="F334" s="17"/>
      <c r="M334" s="17"/>
    </row>
    <row r="335" spans="6:13" ht="30" customHeight="1" x14ac:dyDescent="0.2">
      <c r="F335" s="17"/>
      <c r="M335" s="17"/>
    </row>
    <row r="336" spans="6:13" ht="30" customHeight="1" x14ac:dyDescent="0.2">
      <c r="F336" s="17"/>
      <c r="M336" s="17"/>
    </row>
  </sheetData>
  <mergeCells count="28">
    <mergeCell ref="G1:L1"/>
    <mergeCell ref="G2:L2"/>
    <mergeCell ref="G3:L3"/>
    <mergeCell ref="B4:C4"/>
    <mergeCell ref="A5:A6"/>
    <mergeCell ref="B5:C5"/>
    <mergeCell ref="D5:E5"/>
    <mergeCell ref="H5:H6"/>
    <mergeCell ref="I5:J5"/>
    <mergeCell ref="K5:L5"/>
    <mergeCell ref="A15:B15"/>
    <mergeCell ref="C15:E15"/>
    <mergeCell ref="H15:I15"/>
    <mergeCell ref="J15:L15"/>
    <mergeCell ref="A18:A19"/>
    <mergeCell ref="B18:C18"/>
    <mergeCell ref="D18:E18"/>
    <mergeCell ref="H18:H19"/>
    <mergeCell ref="I18:J18"/>
    <mergeCell ref="K18:L18"/>
    <mergeCell ref="A28:B28"/>
    <mergeCell ref="C28:E28"/>
    <mergeCell ref="H28:I28"/>
    <mergeCell ref="J28:L28"/>
    <mergeCell ref="A30:A31"/>
    <mergeCell ref="B30:C30"/>
    <mergeCell ref="D30:E30"/>
    <mergeCell ref="H30:M38"/>
  </mergeCells>
  <conditionalFormatting sqref="A39">
    <cfRule type="expression" dxfId="215" priority="30">
      <formula>$C41="Total  semaine :"</formula>
    </cfRule>
    <cfRule type="expression" dxfId="214" priority="31">
      <formula>$B41="dim"</formula>
    </cfRule>
    <cfRule type="expression" dxfId="213" priority="32">
      <formula>$B41="sam"</formula>
    </cfRule>
  </conditionalFormatting>
  <conditionalFormatting sqref="F7:F13">
    <cfRule type="expression" dxfId="212" priority="1">
      <formula>$B7="Total  semaine :"</formula>
    </cfRule>
    <cfRule type="expression" dxfId="211" priority="2">
      <formula>$A7="dim"</formula>
    </cfRule>
    <cfRule type="expression" dxfId="210" priority="3">
      <formula>$A7="sam"</formula>
    </cfRule>
    <cfRule type="expression" dxfId="209" priority="4">
      <formula>#REF!="x"</formula>
    </cfRule>
  </conditionalFormatting>
  <conditionalFormatting sqref="F15:F18 M20:M26 F28:F29">
    <cfRule type="expression" dxfId="208" priority="26">
      <formula>#REF!="x"</formula>
    </cfRule>
  </conditionalFormatting>
  <conditionalFormatting sqref="F20:F26 M28:M29 F31:F37">
    <cfRule type="expression" dxfId="207" priority="12">
      <formula>#REF!="x"</formula>
    </cfRule>
  </conditionalFormatting>
  <conditionalFormatting sqref="F20:F26">
    <cfRule type="expression" dxfId="206" priority="9">
      <formula>$B20="Total  semaine :"</formula>
    </cfRule>
    <cfRule type="expression" dxfId="205" priority="10">
      <formula>$A20="dim"</formula>
    </cfRule>
    <cfRule type="expression" dxfId="204" priority="11">
      <formula>$A20="sam"</formula>
    </cfRule>
  </conditionalFormatting>
  <conditionalFormatting sqref="G39">
    <cfRule type="expression" dxfId="203" priority="33">
      <formula>$C39="Total  semaine :"</formula>
    </cfRule>
    <cfRule type="expression" dxfId="202" priority="34">
      <formula>$B39="dim"</formula>
    </cfRule>
    <cfRule type="expression" dxfId="201" priority="35">
      <formula>$B39="sam"</formula>
    </cfRule>
    <cfRule type="expression" dxfId="200" priority="36">
      <formula>$A40="x"</formula>
    </cfRule>
  </conditionalFormatting>
  <conditionalFormatting sqref="G41:G42 M41:M42">
    <cfRule type="expression" dxfId="199" priority="20">
      <formula>$C41="Total  semaine :"</formula>
    </cfRule>
    <cfRule type="expression" dxfId="198" priority="21">
      <formula>$B41="dim"</formula>
    </cfRule>
    <cfRule type="expression" dxfId="197" priority="22">
      <formula>$B41="sam"</formula>
    </cfRule>
  </conditionalFormatting>
  <conditionalFormatting sqref="M7:M8 M12:M13 F15:F18 M20:M26 F28:F29">
    <cfRule type="expression" dxfId="196" priority="23">
      <formula>$B7="Total  semaine :"</formula>
    </cfRule>
    <cfRule type="expression" dxfId="195" priority="24">
      <formula>$A7="dim"</formula>
    </cfRule>
    <cfRule type="expression" dxfId="194" priority="25">
      <formula>$A7="sam"</formula>
    </cfRule>
  </conditionalFormatting>
  <conditionalFormatting sqref="M7:M13">
    <cfRule type="expression" dxfId="193" priority="19">
      <formula>#REF!="x"</formula>
    </cfRule>
  </conditionalFormatting>
  <conditionalFormatting sqref="M9">
    <cfRule type="expression" dxfId="192" priority="27">
      <formula>$B10="Total  semaine :"</formula>
    </cfRule>
    <cfRule type="expression" dxfId="191" priority="28">
      <formula>$A10="dim"</formula>
    </cfRule>
    <cfRule type="expression" dxfId="190" priority="29">
      <formula>$A10="sam"</formula>
    </cfRule>
  </conditionalFormatting>
  <conditionalFormatting sqref="M10:M11">
    <cfRule type="expression" dxfId="189" priority="16">
      <formula>#REF!="Total  semaine :"</formula>
    </cfRule>
    <cfRule type="expression" dxfId="188" priority="17">
      <formula>#REF!="dim"</formula>
    </cfRule>
    <cfRule type="expression" dxfId="187" priority="18">
      <formula>#REF!="sam"</formula>
    </cfRule>
  </conditionalFormatting>
  <conditionalFormatting sqref="M15 M17:M18">
    <cfRule type="expression" dxfId="186" priority="5">
      <formula>$B15="Total  semaine :"</formula>
    </cfRule>
    <cfRule type="expression" dxfId="185" priority="6">
      <formula>$A15="dim"</formula>
    </cfRule>
    <cfRule type="expression" dxfId="184" priority="7">
      <formula>$A15="sam"</formula>
    </cfRule>
    <cfRule type="expression" dxfId="183" priority="8">
      <formula>#REF!="x"</formula>
    </cfRule>
  </conditionalFormatting>
  <conditionalFormatting sqref="M28:M29 F31:F37 F43 M43">
    <cfRule type="expression" dxfId="182" priority="13">
      <formula>$B28="Total  semaine :"</formula>
    </cfRule>
    <cfRule type="expression" dxfId="181" priority="14">
      <formula>$A28="dim"</formula>
    </cfRule>
    <cfRule type="expression" dxfId="180" priority="15">
      <formula>$A28="sam"</formula>
    </cfRule>
  </conditionalFormatting>
  <printOptions horizontalCentered="1" verticalCentered="1"/>
  <pageMargins left="0.23622047244094491" right="0.23622047244094491" top="0.35433070866141736" bottom="0.35433070866141736" header="0.31496062992125984" footer="0.31496062992125984"/>
  <pageSetup paperSize="9" scale="62" pageOrder="overThenDown" orientation="portrait" horizontalDpi="4294967293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3B21C-3C80-47F4-A736-81F368C44573}">
  <sheetPr>
    <pageSetUpPr fitToPage="1"/>
  </sheetPr>
  <dimension ref="A1:N336"/>
  <sheetViews>
    <sheetView zoomScale="70" zoomScaleNormal="70" workbookViewId="0">
      <selection activeCell="A12" sqref="A12"/>
    </sheetView>
  </sheetViews>
  <sheetFormatPr baseColWidth="10" defaultColWidth="11.5703125" defaultRowHeight="30" customHeight="1" x14ac:dyDescent="0.25"/>
  <cols>
    <col min="1" max="1" width="25.85546875" style="21" customWidth="1"/>
    <col min="2" max="2" width="9" style="1" customWidth="1"/>
    <col min="3" max="4" width="12" style="1" customWidth="1"/>
    <col min="5" max="5" width="9.5703125" style="1" customWidth="1"/>
    <col min="6" max="6" width="10.42578125" customWidth="1"/>
    <col min="7" max="7" width="2.7109375" style="1" customWidth="1"/>
    <col min="8" max="8" width="25.5703125" style="23" customWidth="1"/>
    <col min="9" max="10" width="10.28515625" style="1" customWidth="1"/>
    <col min="11" max="11" width="10.140625" style="1" customWidth="1"/>
    <col min="12" max="12" width="10.5703125" style="1" customWidth="1"/>
    <col min="13" max="13" width="9.7109375" customWidth="1"/>
    <col min="14" max="16384" width="11.5703125" style="1"/>
  </cols>
  <sheetData>
    <row r="1" spans="1:13" ht="30" customHeight="1" x14ac:dyDescent="0.25">
      <c r="F1" s="7"/>
      <c r="G1" s="53" t="s">
        <v>0</v>
      </c>
      <c r="H1" s="53"/>
      <c r="I1" s="53"/>
      <c r="J1" s="53"/>
      <c r="K1" s="53"/>
      <c r="L1" s="53"/>
      <c r="M1" s="7"/>
    </row>
    <row r="2" spans="1:13" ht="30" customHeight="1" x14ac:dyDescent="0.25">
      <c r="F2" s="8"/>
      <c r="G2" s="53" t="s">
        <v>1</v>
      </c>
      <c r="H2" s="53"/>
      <c r="I2" s="53"/>
      <c r="J2" s="53"/>
      <c r="K2" s="53"/>
      <c r="L2" s="53"/>
      <c r="M2" s="8"/>
    </row>
    <row r="3" spans="1:13" ht="30" customHeight="1" x14ac:dyDescent="0.25">
      <c r="F3" s="9"/>
      <c r="G3" s="53" t="s">
        <v>2</v>
      </c>
      <c r="H3" s="53"/>
      <c r="I3" s="53"/>
      <c r="J3" s="53"/>
      <c r="K3" s="53"/>
      <c r="L3" s="53"/>
      <c r="M3" s="9"/>
    </row>
    <row r="4" spans="1:13" ht="30" customHeight="1" x14ac:dyDescent="0.25">
      <c r="A4" s="39" t="s">
        <v>3</v>
      </c>
      <c r="B4" s="54">
        <v>46600</v>
      </c>
      <c r="C4" s="54"/>
      <c r="D4" s="29"/>
      <c r="E4" s="29"/>
      <c r="F4" s="20"/>
      <c r="M4" s="1"/>
    </row>
    <row r="5" spans="1:13" ht="30" customHeight="1" x14ac:dyDescent="0.25">
      <c r="A5" s="49" t="s">
        <v>37</v>
      </c>
      <c r="B5" s="51" t="s">
        <v>4</v>
      </c>
      <c r="C5" s="51"/>
      <c r="D5" s="51" t="s">
        <v>5</v>
      </c>
      <c r="E5" s="52"/>
      <c r="F5" s="10"/>
      <c r="H5" s="49" t="s">
        <v>43</v>
      </c>
      <c r="I5" s="51" t="s">
        <v>4</v>
      </c>
      <c r="J5" s="51"/>
      <c r="K5" s="51" t="s">
        <v>5</v>
      </c>
      <c r="L5" s="52"/>
      <c r="M5" s="10"/>
    </row>
    <row r="6" spans="1:13" ht="30" customHeight="1" x14ac:dyDescent="0.25">
      <c r="A6" s="50"/>
      <c r="B6" s="3" t="s">
        <v>6</v>
      </c>
      <c r="C6" s="3" t="s">
        <v>7</v>
      </c>
      <c r="D6" s="3" t="s">
        <v>6</v>
      </c>
      <c r="E6" s="3" t="s">
        <v>7</v>
      </c>
      <c r="F6" s="41" t="s">
        <v>8</v>
      </c>
      <c r="H6" s="50"/>
      <c r="I6" s="3" t="s">
        <v>6</v>
      </c>
      <c r="J6" s="3" t="s">
        <v>7</v>
      </c>
      <c r="K6" s="3" t="s">
        <v>6</v>
      </c>
      <c r="L6" s="3" t="s">
        <v>7</v>
      </c>
      <c r="M6" s="41" t="s">
        <v>8</v>
      </c>
    </row>
    <row r="7" spans="1:13" ht="30" customHeight="1" x14ac:dyDescent="0.25">
      <c r="A7" s="30"/>
      <c r="B7" s="3"/>
      <c r="C7" s="3"/>
      <c r="D7" s="3"/>
      <c r="E7" s="3"/>
      <c r="F7" s="11"/>
      <c r="H7" s="42">
        <f>A13+1</f>
        <v>46601</v>
      </c>
      <c r="I7" s="2" t="s">
        <v>9</v>
      </c>
      <c r="J7" s="2" t="s">
        <v>9</v>
      </c>
      <c r="K7" s="2" t="s">
        <v>9</v>
      </c>
      <c r="L7" s="2" t="s">
        <v>9</v>
      </c>
      <c r="M7" s="43" t="s">
        <v>9</v>
      </c>
    </row>
    <row r="8" spans="1:13" ht="30" customHeight="1" x14ac:dyDescent="0.25">
      <c r="A8" s="30"/>
      <c r="B8" s="3" t="s">
        <v>9</v>
      </c>
      <c r="C8" s="3" t="s">
        <v>9</v>
      </c>
      <c r="D8" s="3" t="s">
        <v>9</v>
      </c>
      <c r="E8" s="3" t="s">
        <v>9</v>
      </c>
      <c r="F8" s="11" t="s">
        <v>9</v>
      </c>
      <c r="H8" s="30">
        <f>+H7+1</f>
        <v>46602</v>
      </c>
      <c r="I8" s="3" t="s">
        <v>9</v>
      </c>
      <c r="J8" s="3" t="s">
        <v>9</v>
      </c>
      <c r="K8" s="3" t="s">
        <v>9</v>
      </c>
      <c r="L8" s="3" t="s">
        <v>9</v>
      </c>
      <c r="M8" s="11" t="s">
        <v>9</v>
      </c>
    </row>
    <row r="9" spans="1:13" ht="30" customHeight="1" x14ac:dyDescent="0.25">
      <c r="A9" s="30"/>
      <c r="B9" s="3" t="s">
        <v>9</v>
      </c>
      <c r="C9" s="3" t="s">
        <v>9</v>
      </c>
      <c r="D9" s="3" t="s">
        <v>9</v>
      </c>
      <c r="E9" s="3" t="s">
        <v>9</v>
      </c>
      <c r="F9" s="11" t="s">
        <v>9</v>
      </c>
      <c r="H9" s="30">
        <f>+H8+1</f>
        <v>46603</v>
      </c>
      <c r="I9" s="3" t="s">
        <v>9</v>
      </c>
      <c r="J9" s="3" t="s">
        <v>9</v>
      </c>
      <c r="K9" s="3" t="s">
        <v>9</v>
      </c>
      <c r="L9" s="3" t="s">
        <v>9</v>
      </c>
      <c r="M9" s="11" t="s">
        <v>9</v>
      </c>
    </row>
    <row r="10" spans="1:13" ht="30" customHeight="1" x14ac:dyDescent="0.25">
      <c r="A10" s="30"/>
      <c r="B10" s="3" t="s">
        <v>9</v>
      </c>
      <c r="C10" s="3" t="s">
        <v>9</v>
      </c>
      <c r="D10" s="3" t="s">
        <v>9</v>
      </c>
      <c r="E10" s="3" t="s">
        <v>9</v>
      </c>
      <c r="F10" s="11" t="s">
        <v>9</v>
      </c>
      <c r="H10" s="30">
        <f>+H9+1</f>
        <v>46604</v>
      </c>
      <c r="I10" s="3" t="s">
        <v>9</v>
      </c>
      <c r="J10" s="3" t="s">
        <v>9</v>
      </c>
      <c r="K10" s="3" t="s">
        <v>9</v>
      </c>
      <c r="L10" s="3" t="s">
        <v>9</v>
      </c>
      <c r="M10" s="11" t="s">
        <v>9</v>
      </c>
    </row>
    <row r="11" spans="1:13" ht="30" customHeight="1" x14ac:dyDescent="0.25">
      <c r="A11" s="30"/>
      <c r="B11" s="3" t="s">
        <v>9</v>
      </c>
      <c r="C11" s="3" t="s">
        <v>9</v>
      </c>
      <c r="D11" s="3" t="s">
        <v>9</v>
      </c>
      <c r="E11" s="3" t="s">
        <v>9</v>
      </c>
      <c r="F11" s="11" t="s">
        <v>9</v>
      </c>
      <c r="H11" s="30">
        <f>+H10+1</f>
        <v>46605</v>
      </c>
      <c r="I11" s="3" t="s">
        <v>9</v>
      </c>
      <c r="J11" s="3" t="s">
        <v>9</v>
      </c>
      <c r="K11" s="3" t="s">
        <v>9</v>
      </c>
      <c r="L11" s="3" t="s">
        <v>9</v>
      </c>
      <c r="M11" s="11" t="s">
        <v>9</v>
      </c>
    </row>
    <row r="12" spans="1:13" ht="30" customHeight="1" x14ac:dyDescent="0.25">
      <c r="A12" s="30"/>
      <c r="B12" s="27" t="s">
        <v>9</v>
      </c>
      <c r="C12" s="27" t="s">
        <v>9</v>
      </c>
      <c r="D12" s="27" t="s">
        <v>9</v>
      </c>
      <c r="E12" s="27" t="s">
        <v>9</v>
      </c>
      <c r="F12" s="11" t="s">
        <v>9</v>
      </c>
      <c r="H12" s="31">
        <f>+H11+1</f>
        <v>46606</v>
      </c>
      <c r="I12" s="27" t="s">
        <v>9</v>
      </c>
      <c r="J12" s="27" t="s">
        <v>9</v>
      </c>
      <c r="K12" s="27" t="s">
        <v>9</v>
      </c>
      <c r="L12" s="27" t="s">
        <v>9</v>
      </c>
      <c r="M12" s="11" t="s">
        <v>9</v>
      </c>
    </row>
    <row r="13" spans="1:13" ht="30" customHeight="1" x14ac:dyDescent="0.25">
      <c r="A13" s="30">
        <v>46600</v>
      </c>
      <c r="B13" s="27" t="s">
        <v>9</v>
      </c>
      <c r="C13" s="27" t="s">
        <v>9</v>
      </c>
      <c r="D13" s="27" t="s">
        <v>9</v>
      </c>
      <c r="E13" s="27" t="s">
        <v>9</v>
      </c>
      <c r="F13" s="11" t="s">
        <v>9</v>
      </c>
      <c r="H13" s="31">
        <f>+H12+1</f>
        <v>46607</v>
      </c>
      <c r="I13" s="27" t="s">
        <v>9</v>
      </c>
      <c r="J13" s="27" t="s">
        <v>9</v>
      </c>
      <c r="K13" s="27" t="s">
        <v>9</v>
      </c>
      <c r="L13" s="27" t="s">
        <v>9</v>
      </c>
      <c r="M13" s="11" t="s">
        <v>9</v>
      </c>
    </row>
    <row r="14" spans="1:13" ht="30" customHeight="1" x14ac:dyDescent="0.25">
      <c r="A14" s="24" t="s">
        <v>10</v>
      </c>
      <c r="B14" s="25"/>
      <c r="C14" s="25"/>
      <c r="D14" s="26"/>
      <c r="E14" s="5"/>
      <c r="F14" s="40" t="s">
        <v>9</v>
      </c>
      <c r="H14" s="24" t="s">
        <v>10</v>
      </c>
      <c r="I14" s="25"/>
      <c r="J14" s="25"/>
      <c r="K14" s="26"/>
      <c r="L14" s="5"/>
      <c r="M14" s="40" t="s">
        <v>9</v>
      </c>
    </row>
    <row r="15" spans="1:13" ht="30" customHeight="1" x14ac:dyDescent="0.25">
      <c r="A15" s="47"/>
      <c r="B15" s="47"/>
      <c r="C15" s="48" t="s">
        <v>11</v>
      </c>
      <c r="D15" s="48"/>
      <c r="E15" s="48"/>
      <c r="F15" s="18"/>
      <c r="H15" s="47"/>
      <c r="I15" s="47"/>
      <c r="J15" s="48" t="s">
        <v>11</v>
      </c>
      <c r="K15" s="48"/>
      <c r="L15" s="48"/>
      <c r="M15" s="18"/>
    </row>
    <row r="16" spans="1:13" ht="30" customHeight="1" x14ac:dyDescent="0.2">
      <c r="F16" s="13"/>
      <c r="M16" s="1"/>
    </row>
    <row r="17" spans="1:13" ht="30" customHeight="1" x14ac:dyDescent="0.2">
      <c r="F17" s="13"/>
      <c r="M17" s="13"/>
    </row>
    <row r="18" spans="1:13" ht="30" customHeight="1" x14ac:dyDescent="0.25">
      <c r="A18" s="49" t="s">
        <v>42</v>
      </c>
      <c r="B18" s="51" t="s">
        <v>4</v>
      </c>
      <c r="C18" s="51"/>
      <c r="D18" s="51" t="s">
        <v>5</v>
      </c>
      <c r="E18" s="52"/>
      <c r="H18" s="49">
        <v>33</v>
      </c>
      <c r="I18" s="51" t="s">
        <v>4</v>
      </c>
      <c r="J18" s="51"/>
      <c r="K18" s="51" t="s">
        <v>5</v>
      </c>
      <c r="L18" s="52"/>
    </row>
    <row r="19" spans="1:13" ht="30" customHeight="1" x14ac:dyDescent="0.25">
      <c r="A19" s="50"/>
      <c r="B19" s="3" t="s">
        <v>6</v>
      </c>
      <c r="C19" s="3" t="s">
        <v>7</v>
      </c>
      <c r="D19" s="3" t="s">
        <v>6</v>
      </c>
      <c r="E19" s="3" t="s">
        <v>7</v>
      </c>
      <c r="F19" s="41" t="s">
        <v>8</v>
      </c>
      <c r="H19" s="50"/>
      <c r="I19" s="3" t="s">
        <v>6</v>
      </c>
      <c r="J19" s="3" t="s">
        <v>7</v>
      </c>
      <c r="K19" s="3" t="s">
        <v>6</v>
      </c>
      <c r="L19" s="3" t="s">
        <v>7</v>
      </c>
      <c r="M19" s="41" t="s">
        <v>8</v>
      </c>
    </row>
    <row r="20" spans="1:13" ht="30" customHeight="1" x14ac:dyDescent="0.25">
      <c r="A20" s="42">
        <f>+H13+1</f>
        <v>46608</v>
      </c>
      <c r="B20" s="2" t="s">
        <v>9</v>
      </c>
      <c r="C20" s="2" t="s">
        <v>9</v>
      </c>
      <c r="D20" s="2" t="s">
        <v>9</v>
      </c>
      <c r="E20" s="2" t="s">
        <v>9</v>
      </c>
      <c r="F20" s="43" t="s">
        <v>9</v>
      </c>
      <c r="H20" s="30">
        <f>+A26+1</f>
        <v>46615</v>
      </c>
      <c r="I20" s="3" t="s">
        <v>9</v>
      </c>
      <c r="J20" s="3" t="s">
        <v>9</v>
      </c>
      <c r="K20" s="3" t="s">
        <v>9</v>
      </c>
      <c r="L20" s="3" t="s">
        <v>9</v>
      </c>
      <c r="M20" s="12" t="s">
        <v>9</v>
      </c>
    </row>
    <row r="21" spans="1:13" ht="30" customHeight="1" x14ac:dyDescent="0.25">
      <c r="A21" s="42">
        <f>+A20+1</f>
        <v>46609</v>
      </c>
      <c r="B21" s="2" t="s">
        <v>9</v>
      </c>
      <c r="C21" s="2" t="s">
        <v>9</v>
      </c>
      <c r="D21" s="2" t="s">
        <v>9</v>
      </c>
      <c r="E21" s="2" t="s">
        <v>9</v>
      </c>
      <c r="F21" s="46" t="s">
        <v>9</v>
      </c>
      <c r="H21" s="30">
        <f>+H20+1</f>
        <v>46616</v>
      </c>
      <c r="I21" s="3" t="s">
        <v>9</v>
      </c>
      <c r="J21" s="3" t="s">
        <v>9</v>
      </c>
      <c r="K21" s="3" t="s">
        <v>9</v>
      </c>
      <c r="L21" s="3" t="s">
        <v>9</v>
      </c>
      <c r="M21" s="11" t="s">
        <v>9</v>
      </c>
    </row>
    <row r="22" spans="1:13" ht="30" customHeight="1" x14ac:dyDescent="0.25">
      <c r="A22" s="42">
        <f>+A21+1</f>
        <v>46610</v>
      </c>
      <c r="B22" s="2" t="s">
        <v>9</v>
      </c>
      <c r="C22" s="2" t="s">
        <v>9</v>
      </c>
      <c r="D22" s="2" t="s">
        <v>9</v>
      </c>
      <c r="E22" s="2" t="s">
        <v>9</v>
      </c>
      <c r="F22" s="46" t="s">
        <v>9</v>
      </c>
      <c r="H22" s="30">
        <f>+H21+1</f>
        <v>46617</v>
      </c>
      <c r="I22" s="3" t="s">
        <v>9</v>
      </c>
      <c r="J22" s="3" t="s">
        <v>9</v>
      </c>
      <c r="K22" s="3" t="s">
        <v>9</v>
      </c>
      <c r="L22" s="3" t="s">
        <v>9</v>
      </c>
      <c r="M22" s="11" t="s">
        <v>9</v>
      </c>
    </row>
    <row r="23" spans="1:13" ht="30" customHeight="1" x14ac:dyDescent="0.25">
      <c r="A23" s="42">
        <f>+A22+1</f>
        <v>46611</v>
      </c>
      <c r="B23" s="2" t="s">
        <v>9</v>
      </c>
      <c r="C23" s="2" t="s">
        <v>9</v>
      </c>
      <c r="D23" s="2" t="s">
        <v>9</v>
      </c>
      <c r="E23" s="2" t="s">
        <v>9</v>
      </c>
      <c r="F23" s="46" t="s">
        <v>9</v>
      </c>
      <c r="H23" s="30">
        <f>+H22+1</f>
        <v>46618</v>
      </c>
      <c r="I23" s="3" t="s">
        <v>9</v>
      </c>
      <c r="J23" s="3" t="s">
        <v>9</v>
      </c>
      <c r="K23" s="3" t="s">
        <v>9</v>
      </c>
      <c r="L23" s="3" t="s">
        <v>9</v>
      </c>
      <c r="M23" s="11" t="s">
        <v>9</v>
      </c>
    </row>
    <row r="24" spans="1:13" ht="30" customHeight="1" x14ac:dyDescent="0.25">
      <c r="A24" s="42">
        <f>+A23+1</f>
        <v>46612</v>
      </c>
      <c r="B24" s="2" t="s">
        <v>9</v>
      </c>
      <c r="C24" s="2" t="s">
        <v>9</v>
      </c>
      <c r="D24" s="2" t="s">
        <v>9</v>
      </c>
      <c r="E24" s="2" t="s">
        <v>9</v>
      </c>
      <c r="F24" s="46" t="s">
        <v>9</v>
      </c>
      <c r="H24" s="44">
        <f>+H23+1</f>
        <v>46619</v>
      </c>
      <c r="I24" s="45" t="s">
        <v>9</v>
      </c>
      <c r="J24" s="45" t="s">
        <v>9</v>
      </c>
      <c r="K24" s="45" t="s">
        <v>9</v>
      </c>
      <c r="L24" s="45" t="s">
        <v>9</v>
      </c>
      <c r="M24" s="11" t="s">
        <v>9</v>
      </c>
    </row>
    <row r="25" spans="1:13" ht="30" customHeight="1" x14ac:dyDescent="0.25">
      <c r="A25" s="31">
        <f>+A24+1</f>
        <v>46613</v>
      </c>
      <c r="B25" s="27" t="s">
        <v>9</v>
      </c>
      <c r="C25" s="27" t="s">
        <v>9</v>
      </c>
      <c r="D25" s="27" t="s">
        <v>9</v>
      </c>
      <c r="E25" s="27" t="s">
        <v>9</v>
      </c>
      <c r="F25" s="11" t="s">
        <v>9</v>
      </c>
      <c r="H25" s="31">
        <f>+H24+1</f>
        <v>46620</v>
      </c>
      <c r="I25" s="27" t="s">
        <v>9</v>
      </c>
      <c r="J25" s="27" t="s">
        <v>9</v>
      </c>
      <c r="K25" s="27" t="s">
        <v>9</v>
      </c>
      <c r="L25" s="27" t="s">
        <v>9</v>
      </c>
      <c r="M25" s="11" t="s">
        <v>9</v>
      </c>
    </row>
    <row r="26" spans="1:13" ht="30" customHeight="1" x14ac:dyDescent="0.25">
      <c r="A26" s="31">
        <f>+A25+1</f>
        <v>46614</v>
      </c>
      <c r="B26" s="27" t="s">
        <v>9</v>
      </c>
      <c r="C26" s="27" t="s">
        <v>9</v>
      </c>
      <c r="D26" s="27" t="s">
        <v>9</v>
      </c>
      <c r="E26" s="27" t="s">
        <v>9</v>
      </c>
      <c r="F26" s="11" t="s">
        <v>9</v>
      </c>
      <c r="H26" s="31">
        <f>+H25+1</f>
        <v>46621</v>
      </c>
      <c r="I26" s="27" t="s">
        <v>9</v>
      </c>
      <c r="J26" s="27" t="s">
        <v>9</v>
      </c>
      <c r="K26" s="27" t="s">
        <v>9</v>
      </c>
      <c r="L26" s="27" t="s">
        <v>9</v>
      </c>
      <c r="M26" s="11" t="s">
        <v>9</v>
      </c>
    </row>
    <row r="27" spans="1:13" ht="30" customHeight="1" x14ac:dyDescent="0.25">
      <c r="A27" s="24" t="s">
        <v>10</v>
      </c>
      <c r="B27" s="25"/>
      <c r="C27" s="25"/>
      <c r="D27" s="26"/>
      <c r="E27" s="5"/>
      <c r="F27" s="40" t="s">
        <v>9</v>
      </c>
      <c r="H27" s="24" t="s">
        <v>10</v>
      </c>
      <c r="I27" s="25"/>
      <c r="J27" s="25"/>
      <c r="K27" s="26"/>
      <c r="L27" s="5"/>
      <c r="M27" s="40" t="s">
        <v>9</v>
      </c>
    </row>
    <row r="28" spans="1:13" ht="30" customHeight="1" x14ac:dyDescent="0.25">
      <c r="A28" s="47"/>
      <c r="B28" s="47"/>
      <c r="C28" s="48" t="s">
        <v>11</v>
      </c>
      <c r="D28" s="48"/>
      <c r="E28" s="48"/>
      <c r="F28" s="18"/>
      <c r="H28" s="47"/>
      <c r="I28" s="47"/>
      <c r="J28" s="48" t="s">
        <v>11</v>
      </c>
      <c r="K28" s="48"/>
      <c r="L28" s="48"/>
      <c r="M28" s="18"/>
    </row>
    <row r="29" spans="1:13" ht="30" customHeight="1" x14ac:dyDescent="0.2">
      <c r="F29" s="13"/>
      <c r="M29" s="13"/>
    </row>
    <row r="30" spans="1:13" ht="30" customHeight="1" x14ac:dyDescent="0.25">
      <c r="A30" s="49" t="s">
        <v>41</v>
      </c>
      <c r="B30" s="55" t="s">
        <v>4</v>
      </c>
      <c r="C30" s="56"/>
      <c r="D30" s="55" t="s">
        <v>5</v>
      </c>
      <c r="E30" s="56"/>
      <c r="F30" s="41" t="s">
        <v>8</v>
      </c>
      <c r="H30" s="57" t="s">
        <v>12</v>
      </c>
      <c r="I30" s="58"/>
      <c r="J30" s="58"/>
      <c r="K30" s="58"/>
      <c r="L30" s="58"/>
      <c r="M30" s="58"/>
    </row>
    <row r="31" spans="1:13" ht="30" customHeight="1" x14ac:dyDescent="0.25">
      <c r="A31" s="50"/>
      <c r="B31" s="3" t="s">
        <v>6</v>
      </c>
      <c r="C31" s="3" t="s">
        <v>7</v>
      </c>
      <c r="D31" s="3" t="s">
        <v>6</v>
      </c>
      <c r="E31" s="3" t="s">
        <v>7</v>
      </c>
      <c r="F31" s="12" t="s">
        <v>9</v>
      </c>
      <c r="H31" s="57"/>
      <c r="I31" s="58"/>
      <c r="J31" s="58"/>
      <c r="K31" s="58"/>
      <c r="L31" s="58"/>
      <c r="M31" s="58"/>
    </row>
    <row r="32" spans="1:13" ht="30" customHeight="1" x14ac:dyDescent="0.25">
      <c r="A32" s="30">
        <f>+H26+1</f>
        <v>46622</v>
      </c>
      <c r="B32" s="3" t="s">
        <v>9</v>
      </c>
      <c r="C32" s="3" t="s">
        <v>9</v>
      </c>
      <c r="D32" s="3" t="s">
        <v>9</v>
      </c>
      <c r="E32" s="3" t="s">
        <v>9</v>
      </c>
      <c r="F32" s="11" t="s">
        <v>9</v>
      </c>
      <c r="H32" s="57"/>
      <c r="I32" s="58"/>
      <c r="J32" s="58"/>
      <c r="K32" s="58"/>
      <c r="L32" s="58"/>
      <c r="M32" s="58"/>
    </row>
    <row r="33" spans="1:14" ht="30" customHeight="1" x14ac:dyDescent="0.25">
      <c r="A33" s="30">
        <f>+A32+1</f>
        <v>46623</v>
      </c>
      <c r="B33" s="3" t="s">
        <v>9</v>
      </c>
      <c r="C33" s="3" t="s">
        <v>9</v>
      </c>
      <c r="D33" s="3" t="s">
        <v>9</v>
      </c>
      <c r="E33" s="3" t="s">
        <v>9</v>
      </c>
      <c r="F33" s="11" t="s">
        <v>9</v>
      </c>
      <c r="H33" s="57"/>
      <c r="I33" s="58"/>
      <c r="J33" s="58"/>
      <c r="K33" s="58"/>
      <c r="L33" s="58"/>
      <c r="M33" s="58"/>
    </row>
    <row r="34" spans="1:14" ht="30" customHeight="1" x14ac:dyDescent="0.25">
      <c r="A34" s="30">
        <f>+A33+1</f>
        <v>46624</v>
      </c>
      <c r="B34" s="3" t="s">
        <v>9</v>
      </c>
      <c r="C34" s="3" t="s">
        <v>9</v>
      </c>
      <c r="D34" s="3" t="s">
        <v>9</v>
      </c>
      <c r="E34" s="3" t="s">
        <v>9</v>
      </c>
      <c r="F34" s="11" t="s">
        <v>9</v>
      </c>
      <c r="H34" s="57"/>
      <c r="I34" s="58"/>
      <c r="J34" s="58"/>
      <c r="K34" s="58"/>
      <c r="L34" s="58"/>
      <c r="M34" s="58"/>
    </row>
    <row r="35" spans="1:14" ht="30" customHeight="1" x14ac:dyDescent="0.25">
      <c r="A35" s="30">
        <f>+A34+1</f>
        <v>46625</v>
      </c>
      <c r="B35" s="3" t="s">
        <v>9</v>
      </c>
      <c r="C35" s="3" t="s">
        <v>9</v>
      </c>
      <c r="D35" s="3" t="s">
        <v>9</v>
      </c>
      <c r="E35" s="3" t="s">
        <v>9</v>
      </c>
      <c r="F35" s="11" t="s">
        <v>9</v>
      </c>
      <c r="H35" s="57"/>
      <c r="I35" s="58"/>
      <c r="J35" s="58"/>
      <c r="K35" s="58"/>
      <c r="L35" s="58"/>
      <c r="M35" s="58"/>
    </row>
    <row r="36" spans="1:14" ht="30" customHeight="1" x14ac:dyDescent="0.25">
      <c r="A36" s="30"/>
      <c r="B36" s="3"/>
      <c r="C36" s="3"/>
      <c r="D36" s="3"/>
      <c r="E36" s="3"/>
      <c r="F36" s="11"/>
      <c r="H36" s="57"/>
      <c r="I36" s="58"/>
      <c r="J36" s="58"/>
      <c r="K36" s="58"/>
      <c r="L36" s="58"/>
      <c r="M36" s="58"/>
    </row>
    <row r="37" spans="1:14" ht="30" customHeight="1" x14ac:dyDescent="0.25">
      <c r="A37" s="30"/>
      <c r="B37" s="3"/>
      <c r="C37" s="3"/>
      <c r="D37" s="3"/>
      <c r="E37" s="3"/>
      <c r="F37" s="11"/>
      <c r="H37" s="57"/>
      <c r="I37" s="58"/>
      <c r="J37" s="58"/>
      <c r="K37" s="58"/>
      <c r="L37" s="58"/>
      <c r="M37" s="58"/>
    </row>
    <row r="38" spans="1:14" ht="30" customHeight="1" x14ac:dyDescent="0.25">
      <c r="A38" s="24" t="s">
        <v>10</v>
      </c>
      <c r="B38" s="25"/>
      <c r="C38" s="25"/>
      <c r="D38" s="26"/>
      <c r="E38" s="5"/>
      <c r="F38" s="40" t="s">
        <v>9</v>
      </c>
      <c r="H38" s="57"/>
      <c r="I38" s="58"/>
      <c r="J38" s="58"/>
      <c r="K38" s="58"/>
      <c r="L38" s="58"/>
      <c r="M38" s="58"/>
    </row>
    <row r="39" spans="1:14" ht="30" customHeight="1" x14ac:dyDescent="0.25">
      <c r="A39" s="38" t="s">
        <v>13</v>
      </c>
      <c r="B39" s="32"/>
      <c r="C39" s="32"/>
      <c r="D39" s="33"/>
      <c r="E39" s="32"/>
      <c r="F39" s="32"/>
      <c r="G39" s="34"/>
      <c r="H39" s="35"/>
    </row>
    <row r="40" spans="1:14" ht="30" customHeight="1" x14ac:dyDescent="0.25">
      <c r="A40" s="32" t="s">
        <v>14</v>
      </c>
      <c r="B40" s="36"/>
      <c r="C40" s="37"/>
      <c r="D40" s="37"/>
      <c r="E40" s="37"/>
      <c r="F40" s="32" t="s">
        <v>11</v>
      </c>
      <c r="G40" s="37"/>
      <c r="H40" s="35"/>
      <c r="M40" s="1"/>
    </row>
    <row r="41" spans="1:14" ht="30" customHeight="1" x14ac:dyDescent="0.25">
      <c r="A41" s="4"/>
      <c r="B41" s="22"/>
      <c r="C41" s="6"/>
      <c r="D41" s="6"/>
      <c r="E41" s="6"/>
      <c r="F41" s="6"/>
      <c r="G41" s="14"/>
      <c r="H41" s="22"/>
      <c r="I41" s="6"/>
      <c r="J41" s="6"/>
      <c r="K41" s="6"/>
      <c r="L41" s="6"/>
      <c r="M41" s="14"/>
      <c r="N41" s="6"/>
    </row>
    <row r="42" spans="1:14" ht="30" customHeight="1" x14ac:dyDescent="0.25">
      <c r="A42" s="28"/>
      <c r="B42" s="28"/>
      <c r="C42" s="28"/>
      <c r="D42" s="28"/>
      <c r="E42" s="28"/>
      <c r="F42" s="19"/>
      <c r="G42" s="15"/>
      <c r="M42" s="15"/>
    </row>
    <row r="43" spans="1:14" ht="30" customHeight="1" x14ac:dyDescent="0.25">
      <c r="F43" s="15"/>
      <c r="M43" s="15"/>
    </row>
    <row r="44" spans="1:14" ht="30" customHeight="1" x14ac:dyDescent="0.2">
      <c r="F44" s="16"/>
      <c r="M44" s="16"/>
    </row>
    <row r="46" spans="1:14" ht="30" customHeight="1" x14ac:dyDescent="0.2">
      <c r="F46" s="13"/>
      <c r="M46" s="13"/>
    </row>
    <row r="48" spans="1:14" ht="30" customHeight="1" x14ac:dyDescent="0.2">
      <c r="F48" s="17"/>
      <c r="M48" s="17"/>
    </row>
    <row r="49" spans="6:13" ht="30" customHeight="1" x14ac:dyDescent="0.2">
      <c r="F49" s="17"/>
      <c r="M49" s="17"/>
    </row>
    <row r="50" spans="6:13" ht="30" customHeight="1" x14ac:dyDescent="0.2">
      <c r="F50" s="17"/>
      <c r="M50" s="17"/>
    </row>
    <row r="51" spans="6:13" ht="30" customHeight="1" x14ac:dyDescent="0.2">
      <c r="F51" s="17"/>
      <c r="M51" s="17"/>
    </row>
    <row r="52" spans="6:13" ht="30" customHeight="1" x14ac:dyDescent="0.2">
      <c r="F52" s="17"/>
      <c r="M52" s="17"/>
    </row>
    <row r="53" spans="6:13" ht="30" customHeight="1" x14ac:dyDescent="0.2">
      <c r="F53" s="17"/>
      <c r="M53" s="17"/>
    </row>
    <row r="54" spans="6:13" ht="30" customHeight="1" x14ac:dyDescent="0.2">
      <c r="F54" s="17"/>
      <c r="M54" s="17"/>
    </row>
    <row r="55" spans="6:13" ht="30" customHeight="1" x14ac:dyDescent="0.2">
      <c r="F55" s="17"/>
      <c r="M55" s="17"/>
    </row>
    <row r="56" spans="6:13" ht="30" customHeight="1" x14ac:dyDescent="0.2">
      <c r="F56" s="17"/>
      <c r="M56" s="17"/>
    </row>
    <row r="57" spans="6:13" ht="30" customHeight="1" x14ac:dyDescent="0.2">
      <c r="F57" s="17"/>
      <c r="M57" s="17"/>
    </row>
    <row r="58" spans="6:13" ht="30" customHeight="1" x14ac:dyDescent="0.2">
      <c r="F58" s="17"/>
      <c r="M58" s="17"/>
    </row>
    <row r="59" spans="6:13" ht="30" customHeight="1" x14ac:dyDescent="0.2">
      <c r="F59" s="17"/>
      <c r="M59" s="17"/>
    </row>
    <row r="60" spans="6:13" ht="30" customHeight="1" x14ac:dyDescent="0.2">
      <c r="F60" s="17"/>
      <c r="M60" s="17"/>
    </row>
    <row r="61" spans="6:13" ht="30" customHeight="1" x14ac:dyDescent="0.2">
      <c r="F61" s="17"/>
      <c r="M61" s="17"/>
    </row>
    <row r="62" spans="6:13" ht="30" customHeight="1" x14ac:dyDescent="0.2">
      <c r="F62" s="17"/>
      <c r="M62" s="17"/>
    </row>
    <row r="63" spans="6:13" ht="30" customHeight="1" x14ac:dyDescent="0.2">
      <c r="F63" s="17"/>
      <c r="M63" s="17"/>
    </row>
    <row r="64" spans="6:13" ht="30" customHeight="1" x14ac:dyDescent="0.2">
      <c r="F64" s="17"/>
      <c r="M64" s="17"/>
    </row>
    <row r="65" spans="6:13" ht="30" customHeight="1" x14ac:dyDescent="0.2">
      <c r="F65" s="17"/>
      <c r="M65" s="17"/>
    </row>
    <row r="66" spans="6:13" ht="30" customHeight="1" x14ac:dyDescent="0.2">
      <c r="F66" s="17"/>
      <c r="M66" s="17"/>
    </row>
    <row r="67" spans="6:13" ht="30" customHeight="1" x14ac:dyDescent="0.2">
      <c r="F67" s="17"/>
      <c r="M67" s="17"/>
    </row>
    <row r="68" spans="6:13" ht="30" customHeight="1" x14ac:dyDescent="0.2">
      <c r="F68" s="17"/>
      <c r="M68" s="17"/>
    </row>
    <row r="69" spans="6:13" ht="30" customHeight="1" x14ac:dyDescent="0.2">
      <c r="F69" s="17"/>
      <c r="M69" s="17"/>
    </row>
    <row r="70" spans="6:13" ht="30" customHeight="1" x14ac:dyDescent="0.2">
      <c r="F70" s="17"/>
      <c r="M70" s="17"/>
    </row>
    <row r="71" spans="6:13" ht="30" customHeight="1" x14ac:dyDescent="0.2">
      <c r="F71" s="17"/>
      <c r="M71" s="17"/>
    </row>
    <row r="72" spans="6:13" ht="30" customHeight="1" x14ac:dyDescent="0.2">
      <c r="F72" s="17"/>
      <c r="M72" s="17"/>
    </row>
    <row r="73" spans="6:13" ht="30" customHeight="1" x14ac:dyDescent="0.2">
      <c r="F73" s="17"/>
      <c r="M73" s="17"/>
    </row>
    <row r="74" spans="6:13" ht="30" customHeight="1" x14ac:dyDescent="0.2">
      <c r="F74" s="17"/>
      <c r="M74" s="17"/>
    </row>
    <row r="75" spans="6:13" ht="30" customHeight="1" x14ac:dyDescent="0.2">
      <c r="F75" s="17"/>
      <c r="M75" s="17"/>
    </row>
    <row r="76" spans="6:13" ht="30" customHeight="1" x14ac:dyDescent="0.2">
      <c r="F76" s="17"/>
      <c r="M76" s="17"/>
    </row>
    <row r="77" spans="6:13" ht="30" customHeight="1" x14ac:dyDescent="0.2">
      <c r="F77" s="17"/>
      <c r="M77" s="17"/>
    </row>
    <row r="78" spans="6:13" ht="30" customHeight="1" x14ac:dyDescent="0.2">
      <c r="F78" s="17"/>
      <c r="M78" s="17"/>
    </row>
    <row r="79" spans="6:13" ht="30" customHeight="1" x14ac:dyDescent="0.2">
      <c r="F79" s="17"/>
      <c r="M79" s="17"/>
    </row>
    <row r="80" spans="6:13" ht="30" customHeight="1" x14ac:dyDescent="0.2">
      <c r="F80" s="17"/>
      <c r="M80" s="17"/>
    </row>
    <row r="81" spans="6:13" ht="30" customHeight="1" x14ac:dyDescent="0.2">
      <c r="F81" s="17"/>
      <c r="M81" s="17"/>
    </row>
    <row r="82" spans="6:13" ht="30" customHeight="1" x14ac:dyDescent="0.2">
      <c r="F82" s="17"/>
      <c r="M82" s="17"/>
    </row>
    <row r="83" spans="6:13" ht="30" customHeight="1" x14ac:dyDescent="0.2">
      <c r="F83" s="17"/>
      <c r="M83" s="17"/>
    </row>
    <row r="84" spans="6:13" ht="30" customHeight="1" x14ac:dyDescent="0.2">
      <c r="F84" s="17"/>
      <c r="M84" s="17"/>
    </row>
    <row r="85" spans="6:13" ht="30" customHeight="1" x14ac:dyDescent="0.2">
      <c r="F85" s="17"/>
      <c r="M85" s="17"/>
    </row>
    <row r="86" spans="6:13" ht="30" customHeight="1" x14ac:dyDescent="0.2">
      <c r="F86" s="17"/>
      <c r="M86" s="17"/>
    </row>
    <row r="87" spans="6:13" ht="30" customHeight="1" x14ac:dyDescent="0.2">
      <c r="F87" s="17"/>
      <c r="M87" s="17"/>
    </row>
    <row r="88" spans="6:13" ht="30" customHeight="1" x14ac:dyDescent="0.2">
      <c r="F88" s="17"/>
      <c r="M88" s="17"/>
    </row>
    <row r="89" spans="6:13" ht="30" customHeight="1" x14ac:dyDescent="0.2">
      <c r="F89" s="17"/>
      <c r="M89" s="17"/>
    </row>
    <row r="90" spans="6:13" ht="30" customHeight="1" x14ac:dyDescent="0.2">
      <c r="F90" s="17"/>
      <c r="M90" s="17"/>
    </row>
    <row r="91" spans="6:13" ht="30" customHeight="1" x14ac:dyDescent="0.2">
      <c r="F91" s="17"/>
      <c r="M91" s="17"/>
    </row>
    <row r="92" spans="6:13" ht="30" customHeight="1" x14ac:dyDescent="0.2">
      <c r="F92" s="17"/>
      <c r="M92" s="17"/>
    </row>
    <row r="93" spans="6:13" ht="30" customHeight="1" x14ac:dyDescent="0.2">
      <c r="F93" s="17"/>
      <c r="M93" s="17"/>
    </row>
    <row r="94" spans="6:13" ht="30" customHeight="1" x14ac:dyDescent="0.2">
      <c r="F94" s="17"/>
      <c r="M94" s="17"/>
    </row>
    <row r="95" spans="6:13" ht="30" customHeight="1" x14ac:dyDescent="0.2">
      <c r="F95" s="17"/>
      <c r="M95" s="17"/>
    </row>
    <row r="96" spans="6:13" ht="30" customHeight="1" x14ac:dyDescent="0.2">
      <c r="F96" s="17"/>
      <c r="M96" s="17"/>
    </row>
    <row r="97" spans="6:13" ht="30" customHeight="1" x14ac:dyDescent="0.2">
      <c r="F97" s="17"/>
      <c r="M97" s="17"/>
    </row>
    <row r="98" spans="6:13" ht="30" customHeight="1" x14ac:dyDescent="0.2">
      <c r="F98" s="17"/>
      <c r="M98" s="17"/>
    </row>
    <row r="99" spans="6:13" ht="30" customHeight="1" x14ac:dyDescent="0.2">
      <c r="F99" s="17"/>
      <c r="M99" s="17"/>
    </row>
    <row r="100" spans="6:13" ht="30" customHeight="1" x14ac:dyDescent="0.2">
      <c r="F100" s="17"/>
      <c r="M100" s="17"/>
    </row>
    <row r="101" spans="6:13" ht="30" customHeight="1" x14ac:dyDescent="0.2">
      <c r="F101" s="17"/>
      <c r="M101" s="17"/>
    </row>
    <row r="102" spans="6:13" ht="30" customHeight="1" x14ac:dyDescent="0.2">
      <c r="F102" s="17"/>
      <c r="M102" s="17"/>
    </row>
    <row r="103" spans="6:13" ht="30" customHeight="1" x14ac:dyDescent="0.2">
      <c r="F103" s="17"/>
      <c r="M103" s="17"/>
    </row>
    <row r="104" spans="6:13" ht="30" customHeight="1" x14ac:dyDescent="0.2">
      <c r="F104" s="17"/>
      <c r="M104" s="17"/>
    </row>
    <row r="105" spans="6:13" ht="30" customHeight="1" x14ac:dyDescent="0.2">
      <c r="F105" s="17"/>
      <c r="M105" s="17"/>
    </row>
    <row r="106" spans="6:13" ht="30" customHeight="1" x14ac:dyDescent="0.2">
      <c r="F106" s="17"/>
      <c r="M106" s="17"/>
    </row>
    <row r="107" spans="6:13" ht="30" customHeight="1" x14ac:dyDescent="0.2">
      <c r="F107" s="17"/>
      <c r="M107" s="17"/>
    </row>
    <row r="108" spans="6:13" ht="30" customHeight="1" x14ac:dyDescent="0.2">
      <c r="F108" s="17"/>
      <c r="M108" s="17"/>
    </row>
    <row r="109" spans="6:13" ht="30" customHeight="1" x14ac:dyDescent="0.2">
      <c r="F109" s="17"/>
      <c r="M109" s="17"/>
    </row>
    <row r="110" spans="6:13" ht="30" customHeight="1" x14ac:dyDescent="0.2">
      <c r="F110" s="17"/>
      <c r="M110" s="17"/>
    </row>
    <row r="111" spans="6:13" ht="30" customHeight="1" x14ac:dyDescent="0.2">
      <c r="F111" s="17"/>
      <c r="M111" s="17"/>
    </row>
    <row r="112" spans="6:13" ht="30" customHeight="1" x14ac:dyDescent="0.2">
      <c r="F112" s="17"/>
      <c r="M112" s="17"/>
    </row>
    <row r="113" spans="6:13" ht="30" customHeight="1" x14ac:dyDescent="0.2">
      <c r="F113" s="17"/>
      <c r="M113" s="17"/>
    </row>
    <row r="114" spans="6:13" ht="30" customHeight="1" x14ac:dyDescent="0.2">
      <c r="F114" s="17"/>
      <c r="M114" s="17"/>
    </row>
    <row r="115" spans="6:13" ht="30" customHeight="1" x14ac:dyDescent="0.2">
      <c r="F115" s="17"/>
      <c r="M115" s="17"/>
    </row>
    <row r="116" spans="6:13" ht="30" customHeight="1" x14ac:dyDescent="0.2">
      <c r="F116" s="17"/>
      <c r="M116" s="17"/>
    </row>
    <row r="117" spans="6:13" ht="30" customHeight="1" x14ac:dyDescent="0.2">
      <c r="F117" s="17"/>
      <c r="M117" s="17"/>
    </row>
    <row r="118" spans="6:13" ht="30" customHeight="1" x14ac:dyDescent="0.2">
      <c r="F118" s="17"/>
      <c r="M118" s="17"/>
    </row>
    <row r="119" spans="6:13" ht="30" customHeight="1" x14ac:dyDescent="0.2">
      <c r="F119" s="17"/>
      <c r="M119" s="17"/>
    </row>
    <row r="120" spans="6:13" ht="30" customHeight="1" x14ac:dyDescent="0.2">
      <c r="F120" s="17"/>
      <c r="M120" s="17"/>
    </row>
    <row r="121" spans="6:13" ht="30" customHeight="1" x14ac:dyDescent="0.2">
      <c r="F121" s="17"/>
      <c r="M121" s="17"/>
    </row>
    <row r="122" spans="6:13" ht="30" customHeight="1" x14ac:dyDescent="0.2">
      <c r="F122" s="17"/>
      <c r="M122" s="17"/>
    </row>
    <row r="123" spans="6:13" ht="30" customHeight="1" x14ac:dyDescent="0.2">
      <c r="F123" s="17"/>
      <c r="M123" s="17"/>
    </row>
    <row r="124" spans="6:13" ht="30" customHeight="1" x14ac:dyDescent="0.2">
      <c r="F124" s="17"/>
      <c r="M124" s="17"/>
    </row>
    <row r="125" spans="6:13" ht="30" customHeight="1" x14ac:dyDescent="0.2">
      <c r="F125" s="17"/>
      <c r="M125" s="17"/>
    </row>
    <row r="126" spans="6:13" ht="30" customHeight="1" x14ac:dyDescent="0.2">
      <c r="F126" s="17"/>
      <c r="M126" s="17"/>
    </row>
    <row r="127" spans="6:13" ht="30" customHeight="1" x14ac:dyDescent="0.2">
      <c r="F127" s="17"/>
      <c r="M127" s="17"/>
    </row>
    <row r="128" spans="6:13" ht="30" customHeight="1" x14ac:dyDescent="0.2">
      <c r="F128" s="17"/>
      <c r="M128" s="17"/>
    </row>
    <row r="129" spans="6:13" ht="30" customHeight="1" x14ac:dyDescent="0.2">
      <c r="F129" s="17"/>
      <c r="M129" s="17"/>
    </row>
    <row r="130" spans="6:13" ht="30" customHeight="1" x14ac:dyDescent="0.2">
      <c r="F130" s="17"/>
      <c r="M130" s="17"/>
    </row>
    <row r="131" spans="6:13" ht="30" customHeight="1" x14ac:dyDescent="0.2">
      <c r="F131" s="17"/>
      <c r="M131" s="17"/>
    </row>
    <row r="132" spans="6:13" ht="30" customHeight="1" x14ac:dyDescent="0.2">
      <c r="F132" s="17"/>
      <c r="M132" s="17"/>
    </row>
    <row r="133" spans="6:13" ht="30" customHeight="1" x14ac:dyDescent="0.2">
      <c r="F133" s="17"/>
      <c r="M133" s="17"/>
    </row>
    <row r="134" spans="6:13" ht="30" customHeight="1" x14ac:dyDescent="0.2">
      <c r="F134" s="17"/>
      <c r="M134" s="17"/>
    </row>
    <row r="135" spans="6:13" ht="30" customHeight="1" x14ac:dyDescent="0.2">
      <c r="F135" s="17"/>
      <c r="M135" s="17"/>
    </row>
    <row r="136" spans="6:13" ht="30" customHeight="1" x14ac:dyDescent="0.2">
      <c r="F136" s="17"/>
      <c r="M136" s="17"/>
    </row>
    <row r="137" spans="6:13" ht="30" customHeight="1" x14ac:dyDescent="0.2">
      <c r="F137" s="17"/>
      <c r="M137" s="17"/>
    </row>
    <row r="138" spans="6:13" ht="30" customHeight="1" x14ac:dyDescent="0.2">
      <c r="F138" s="17"/>
      <c r="M138" s="17"/>
    </row>
    <row r="139" spans="6:13" ht="30" customHeight="1" x14ac:dyDescent="0.2">
      <c r="F139" s="17"/>
      <c r="M139" s="17"/>
    </row>
    <row r="140" spans="6:13" ht="30" customHeight="1" x14ac:dyDescent="0.2">
      <c r="F140" s="17"/>
      <c r="M140" s="17"/>
    </row>
    <row r="141" spans="6:13" ht="30" customHeight="1" x14ac:dyDescent="0.2">
      <c r="F141" s="17"/>
      <c r="M141" s="17"/>
    </row>
    <row r="142" spans="6:13" ht="30" customHeight="1" x14ac:dyDescent="0.2">
      <c r="F142" s="17"/>
      <c r="M142" s="17"/>
    </row>
    <row r="143" spans="6:13" ht="30" customHeight="1" x14ac:dyDescent="0.2">
      <c r="F143" s="17"/>
      <c r="M143" s="17"/>
    </row>
    <row r="144" spans="6:13" ht="30" customHeight="1" x14ac:dyDescent="0.2">
      <c r="F144" s="17"/>
      <c r="M144" s="17"/>
    </row>
    <row r="145" spans="6:13" ht="30" customHeight="1" x14ac:dyDescent="0.2">
      <c r="F145" s="17"/>
      <c r="M145" s="17"/>
    </row>
    <row r="146" spans="6:13" ht="30" customHeight="1" x14ac:dyDescent="0.2">
      <c r="F146" s="17"/>
      <c r="M146" s="17"/>
    </row>
    <row r="147" spans="6:13" ht="30" customHeight="1" x14ac:dyDescent="0.2">
      <c r="F147" s="17"/>
      <c r="M147" s="17"/>
    </row>
    <row r="148" spans="6:13" ht="30" customHeight="1" x14ac:dyDescent="0.2">
      <c r="F148" s="17"/>
      <c r="M148" s="17"/>
    </row>
    <row r="149" spans="6:13" ht="30" customHeight="1" x14ac:dyDescent="0.2">
      <c r="F149" s="17"/>
      <c r="M149" s="17"/>
    </row>
    <row r="150" spans="6:13" ht="30" customHeight="1" x14ac:dyDescent="0.2">
      <c r="F150" s="17"/>
      <c r="M150" s="17"/>
    </row>
    <row r="151" spans="6:13" ht="30" customHeight="1" x14ac:dyDescent="0.2">
      <c r="F151" s="17"/>
      <c r="M151" s="17"/>
    </row>
    <row r="152" spans="6:13" ht="30" customHeight="1" x14ac:dyDescent="0.2">
      <c r="F152" s="17"/>
      <c r="M152" s="17"/>
    </row>
    <row r="153" spans="6:13" ht="30" customHeight="1" x14ac:dyDescent="0.2">
      <c r="F153" s="17"/>
      <c r="M153" s="17"/>
    </row>
    <row r="154" spans="6:13" ht="30" customHeight="1" x14ac:dyDescent="0.2">
      <c r="F154" s="17"/>
      <c r="M154" s="17"/>
    </row>
    <row r="155" spans="6:13" ht="30" customHeight="1" x14ac:dyDescent="0.2">
      <c r="F155" s="17"/>
      <c r="M155" s="17"/>
    </row>
    <row r="156" spans="6:13" ht="30" customHeight="1" x14ac:dyDescent="0.2">
      <c r="F156" s="17"/>
      <c r="M156" s="17"/>
    </row>
    <row r="157" spans="6:13" ht="30" customHeight="1" x14ac:dyDescent="0.2">
      <c r="F157" s="17"/>
      <c r="M157" s="17"/>
    </row>
    <row r="158" spans="6:13" ht="30" customHeight="1" x14ac:dyDescent="0.2">
      <c r="F158" s="17"/>
      <c r="M158" s="17"/>
    </row>
    <row r="159" spans="6:13" ht="30" customHeight="1" x14ac:dyDescent="0.2">
      <c r="F159" s="17"/>
      <c r="M159" s="17"/>
    </row>
    <row r="160" spans="6:13" ht="30" customHeight="1" x14ac:dyDescent="0.2">
      <c r="F160" s="17"/>
      <c r="M160" s="17"/>
    </row>
    <row r="161" spans="6:13" ht="30" customHeight="1" x14ac:dyDescent="0.2">
      <c r="F161" s="17"/>
      <c r="M161" s="17"/>
    </row>
    <row r="162" spans="6:13" ht="30" customHeight="1" x14ac:dyDescent="0.2">
      <c r="F162" s="17"/>
      <c r="M162" s="17"/>
    </row>
    <row r="163" spans="6:13" ht="30" customHeight="1" x14ac:dyDescent="0.2">
      <c r="F163" s="17"/>
      <c r="M163" s="17"/>
    </row>
    <row r="164" spans="6:13" ht="30" customHeight="1" x14ac:dyDescent="0.2">
      <c r="F164" s="17"/>
      <c r="M164" s="17"/>
    </row>
    <row r="165" spans="6:13" ht="30" customHeight="1" x14ac:dyDescent="0.2">
      <c r="F165" s="17"/>
      <c r="M165" s="17"/>
    </row>
    <row r="166" spans="6:13" ht="30" customHeight="1" x14ac:dyDescent="0.2">
      <c r="F166" s="17"/>
      <c r="M166" s="17"/>
    </row>
    <row r="167" spans="6:13" ht="30" customHeight="1" x14ac:dyDescent="0.2">
      <c r="F167" s="17"/>
      <c r="M167" s="17"/>
    </row>
    <row r="168" spans="6:13" ht="30" customHeight="1" x14ac:dyDescent="0.2">
      <c r="F168" s="17"/>
      <c r="M168" s="17"/>
    </row>
    <row r="169" spans="6:13" ht="30" customHeight="1" x14ac:dyDescent="0.2">
      <c r="F169" s="17"/>
      <c r="M169" s="17"/>
    </row>
    <row r="170" spans="6:13" ht="30" customHeight="1" x14ac:dyDescent="0.2">
      <c r="F170" s="17"/>
      <c r="M170" s="17"/>
    </row>
    <row r="171" spans="6:13" ht="30" customHeight="1" x14ac:dyDescent="0.2">
      <c r="F171" s="17"/>
      <c r="M171" s="17"/>
    </row>
    <row r="172" spans="6:13" ht="30" customHeight="1" x14ac:dyDescent="0.2">
      <c r="F172" s="17"/>
      <c r="M172" s="17"/>
    </row>
    <row r="173" spans="6:13" ht="30" customHeight="1" x14ac:dyDescent="0.2">
      <c r="F173" s="17"/>
      <c r="M173" s="17"/>
    </row>
    <row r="174" spans="6:13" ht="30" customHeight="1" x14ac:dyDescent="0.2">
      <c r="F174" s="17"/>
      <c r="M174" s="17"/>
    </row>
    <row r="175" spans="6:13" ht="30" customHeight="1" x14ac:dyDescent="0.2">
      <c r="F175" s="17"/>
      <c r="M175" s="17"/>
    </row>
    <row r="176" spans="6:13" ht="30" customHeight="1" x14ac:dyDescent="0.2">
      <c r="F176" s="17"/>
      <c r="M176" s="17"/>
    </row>
    <row r="177" spans="6:13" ht="30" customHeight="1" x14ac:dyDescent="0.2">
      <c r="F177" s="17"/>
      <c r="M177" s="17"/>
    </row>
    <row r="178" spans="6:13" ht="30" customHeight="1" x14ac:dyDescent="0.2">
      <c r="F178" s="17"/>
      <c r="M178" s="17"/>
    </row>
    <row r="179" spans="6:13" ht="30" customHeight="1" x14ac:dyDescent="0.2">
      <c r="F179" s="17"/>
      <c r="M179" s="17"/>
    </row>
    <row r="180" spans="6:13" ht="30" customHeight="1" x14ac:dyDescent="0.2">
      <c r="F180" s="17"/>
      <c r="M180" s="17"/>
    </row>
    <row r="181" spans="6:13" ht="30" customHeight="1" x14ac:dyDescent="0.2">
      <c r="F181" s="17"/>
      <c r="M181" s="17"/>
    </row>
    <row r="182" spans="6:13" ht="30" customHeight="1" x14ac:dyDescent="0.2">
      <c r="F182" s="17"/>
      <c r="M182" s="17"/>
    </row>
    <row r="183" spans="6:13" ht="30" customHeight="1" x14ac:dyDescent="0.2">
      <c r="F183" s="17"/>
      <c r="M183" s="17"/>
    </row>
    <row r="184" spans="6:13" ht="30" customHeight="1" x14ac:dyDescent="0.2">
      <c r="F184" s="17"/>
      <c r="M184" s="17"/>
    </row>
    <row r="185" spans="6:13" ht="30" customHeight="1" x14ac:dyDescent="0.2">
      <c r="F185" s="17"/>
      <c r="M185" s="17"/>
    </row>
    <row r="186" spans="6:13" ht="30" customHeight="1" x14ac:dyDescent="0.2">
      <c r="F186" s="17"/>
      <c r="M186" s="17"/>
    </row>
    <row r="187" spans="6:13" ht="30" customHeight="1" x14ac:dyDescent="0.2">
      <c r="F187" s="17"/>
      <c r="M187" s="17"/>
    </row>
    <row r="188" spans="6:13" ht="30" customHeight="1" x14ac:dyDescent="0.2">
      <c r="F188" s="17"/>
      <c r="M188" s="17"/>
    </row>
    <row r="189" spans="6:13" ht="30" customHeight="1" x14ac:dyDescent="0.2">
      <c r="F189" s="17"/>
      <c r="M189" s="17"/>
    </row>
    <row r="190" spans="6:13" ht="30" customHeight="1" x14ac:dyDescent="0.2">
      <c r="F190" s="17"/>
      <c r="M190" s="17"/>
    </row>
    <row r="191" spans="6:13" ht="30" customHeight="1" x14ac:dyDescent="0.2">
      <c r="F191" s="17"/>
      <c r="M191" s="17"/>
    </row>
    <row r="192" spans="6:13" ht="30" customHeight="1" x14ac:dyDescent="0.2">
      <c r="F192" s="17"/>
      <c r="M192" s="17"/>
    </row>
    <row r="193" spans="6:13" ht="30" customHeight="1" x14ac:dyDescent="0.2">
      <c r="F193" s="17"/>
      <c r="M193" s="17"/>
    </row>
    <row r="194" spans="6:13" ht="30" customHeight="1" x14ac:dyDescent="0.2">
      <c r="F194" s="17"/>
      <c r="M194" s="17"/>
    </row>
    <row r="195" spans="6:13" ht="30" customHeight="1" x14ac:dyDescent="0.2">
      <c r="F195" s="17"/>
      <c r="M195" s="17"/>
    </row>
    <row r="196" spans="6:13" ht="30" customHeight="1" x14ac:dyDescent="0.2">
      <c r="F196" s="17"/>
      <c r="M196" s="17"/>
    </row>
    <row r="197" spans="6:13" ht="30" customHeight="1" x14ac:dyDescent="0.2">
      <c r="F197" s="17"/>
      <c r="M197" s="17"/>
    </row>
    <row r="198" spans="6:13" ht="30" customHeight="1" x14ac:dyDescent="0.2">
      <c r="F198" s="17"/>
      <c r="M198" s="17"/>
    </row>
    <row r="199" spans="6:13" ht="30" customHeight="1" x14ac:dyDescent="0.2">
      <c r="F199" s="17"/>
      <c r="M199" s="17"/>
    </row>
    <row r="200" spans="6:13" ht="30" customHeight="1" x14ac:dyDescent="0.2">
      <c r="F200" s="17"/>
      <c r="M200" s="17"/>
    </row>
    <row r="201" spans="6:13" ht="30" customHeight="1" x14ac:dyDescent="0.2">
      <c r="F201" s="17"/>
      <c r="M201" s="17"/>
    </row>
    <row r="202" spans="6:13" ht="30" customHeight="1" x14ac:dyDescent="0.2">
      <c r="F202" s="17"/>
      <c r="M202" s="17"/>
    </row>
    <row r="203" spans="6:13" ht="30" customHeight="1" x14ac:dyDescent="0.2">
      <c r="F203" s="17"/>
      <c r="M203" s="17"/>
    </row>
    <row r="204" spans="6:13" ht="30" customHeight="1" x14ac:dyDescent="0.2">
      <c r="F204" s="17"/>
      <c r="M204" s="17"/>
    </row>
    <row r="205" spans="6:13" ht="30" customHeight="1" x14ac:dyDescent="0.2">
      <c r="F205" s="17"/>
      <c r="M205" s="17"/>
    </row>
    <row r="206" spans="6:13" ht="30" customHeight="1" x14ac:dyDescent="0.2">
      <c r="F206" s="17"/>
      <c r="M206" s="17"/>
    </row>
    <row r="207" spans="6:13" ht="30" customHeight="1" x14ac:dyDescent="0.2">
      <c r="F207" s="17"/>
      <c r="M207" s="17"/>
    </row>
    <row r="208" spans="6:13" ht="30" customHeight="1" x14ac:dyDescent="0.2">
      <c r="F208" s="17"/>
      <c r="M208" s="17"/>
    </row>
    <row r="209" spans="6:13" ht="30" customHeight="1" x14ac:dyDescent="0.2">
      <c r="F209" s="17"/>
      <c r="M209" s="17"/>
    </row>
    <row r="210" spans="6:13" ht="30" customHeight="1" x14ac:dyDescent="0.2">
      <c r="F210" s="17"/>
      <c r="M210" s="17"/>
    </row>
    <row r="211" spans="6:13" ht="30" customHeight="1" x14ac:dyDescent="0.2">
      <c r="F211" s="17"/>
      <c r="M211" s="17"/>
    </row>
    <row r="212" spans="6:13" ht="30" customHeight="1" x14ac:dyDescent="0.2">
      <c r="F212" s="17"/>
      <c r="M212" s="17"/>
    </row>
    <row r="213" spans="6:13" ht="30" customHeight="1" x14ac:dyDescent="0.2">
      <c r="F213" s="17"/>
      <c r="M213" s="17"/>
    </row>
    <row r="214" spans="6:13" ht="30" customHeight="1" x14ac:dyDescent="0.2">
      <c r="F214" s="17"/>
      <c r="M214" s="17"/>
    </row>
    <row r="215" spans="6:13" ht="30" customHeight="1" x14ac:dyDescent="0.2">
      <c r="F215" s="17"/>
      <c r="M215" s="17"/>
    </row>
    <row r="216" spans="6:13" ht="30" customHeight="1" x14ac:dyDescent="0.2">
      <c r="F216" s="17"/>
      <c r="M216" s="17"/>
    </row>
    <row r="217" spans="6:13" ht="30" customHeight="1" x14ac:dyDescent="0.2">
      <c r="F217" s="17"/>
      <c r="M217" s="17"/>
    </row>
    <row r="218" spans="6:13" ht="30" customHeight="1" x14ac:dyDescent="0.2">
      <c r="F218" s="17"/>
      <c r="M218" s="17"/>
    </row>
    <row r="219" spans="6:13" ht="30" customHeight="1" x14ac:dyDescent="0.2">
      <c r="F219" s="17"/>
      <c r="M219" s="17"/>
    </row>
    <row r="220" spans="6:13" ht="30" customHeight="1" x14ac:dyDescent="0.2">
      <c r="F220" s="17"/>
      <c r="M220" s="17"/>
    </row>
    <row r="221" spans="6:13" ht="30" customHeight="1" x14ac:dyDescent="0.2">
      <c r="F221" s="17"/>
      <c r="M221" s="17"/>
    </row>
    <row r="222" spans="6:13" ht="30" customHeight="1" x14ac:dyDescent="0.2">
      <c r="F222" s="17"/>
      <c r="M222" s="17"/>
    </row>
    <row r="223" spans="6:13" ht="30" customHeight="1" x14ac:dyDescent="0.2">
      <c r="F223" s="17"/>
      <c r="M223" s="17"/>
    </row>
    <row r="224" spans="6:13" ht="30" customHeight="1" x14ac:dyDescent="0.2">
      <c r="F224" s="17"/>
      <c r="M224" s="17"/>
    </row>
    <row r="225" spans="6:13" ht="30" customHeight="1" x14ac:dyDescent="0.2">
      <c r="F225" s="17"/>
      <c r="M225" s="17"/>
    </row>
    <row r="226" spans="6:13" ht="30" customHeight="1" x14ac:dyDescent="0.2">
      <c r="F226" s="17"/>
      <c r="M226" s="17"/>
    </row>
    <row r="227" spans="6:13" ht="30" customHeight="1" x14ac:dyDescent="0.2">
      <c r="F227" s="17"/>
      <c r="M227" s="17"/>
    </row>
    <row r="228" spans="6:13" ht="30" customHeight="1" x14ac:dyDescent="0.2">
      <c r="F228" s="17"/>
      <c r="M228" s="17"/>
    </row>
    <row r="229" spans="6:13" ht="30" customHeight="1" x14ac:dyDescent="0.2">
      <c r="F229" s="17"/>
      <c r="M229" s="17"/>
    </row>
    <row r="230" spans="6:13" ht="30" customHeight="1" x14ac:dyDescent="0.2">
      <c r="F230" s="17"/>
      <c r="M230" s="17"/>
    </row>
    <row r="231" spans="6:13" ht="30" customHeight="1" x14ac:dyDescent="0.2">
      <c r="F231" s="17"/>
      <c r="M231" s="17"/>
    </row>
    <row r="232" spans="6:13" ht="30" customHeight="1" x14ac:dyDescent="0.2">
      <c r="F232" s="17"/>
      <c r="M232" s="17"/>
    </row>
    <row r="233" spans="6:13" ht="30" customHeight="1" x14ac:dyDescent="0.2">
      <c r="F233" s="17"/>
      <c r="M233" s="17"/>
    </row>
    <row r="234" spans="6:13" ht="30" customHeight="1" x14ac:dyDescent="0.2">
      <c r="F234" s="17"/>
      <c r="M234" s="17"/>
    </row>
    <row r="235" spans="6:13" ht="30" customHeight="1" x14ac:dyDescent="0.2">
      <c r="F235" s="17"/>
      <c r="M235" s="17"/>
    </row>
    <row r="236" spans="6:13" ht="30" customHeight="1" x14ac:dyDescent="0.2">
      <c r="F236" s="17"/>
      <c r="M236" s="17"/>
    </row>
    <row r="237" spans="6:13" ht="30" customHeight="1" x14ac:dyDescent="0.2">
      <c r="F237" s="17"/>
      <c r="M237" s="17"/>
    </row>
    <row r="238" spans="6:13" ht="30" customHeight="1" x14ac:dyDescent="0.2">
      <c r="F238" s="17"/>
      <c r="M238" s="17"/>
    </row>
    <row r="239" spans="6:13" ht="30" customHeight="1" x14ac:dyDescent="0.2">
      <c r="F239" s="17"/>
      <c r="M239" s="17"/>
    </row>
    <row r="240" spans="6:13" ht="30" customHeight="1" x14ac:dyDescent="0.2">
      <c r="F240" s="17"/>
      <c r="M240" s="17"/>
    </row>
    <row r="241" spans="6:13" ht="30" customHeight="1" x14ac:dyDescent="0.2">
      <c r="F241" s="17"/>
      <c r="M241" s="17"/>
    </row>
    <row r="242" spans="6:13" ht="30" customHeight="1" x14ac:dyDescent="0.2">
      <c r="F242" s="17"/>
      <c r="M242" s="17"/>
    </row>
    <row r="243" spans="6:13" ht="30" customHeight="1" x14ac:dyDescent="0.2">
      <c r="F243" s="17"/>
      <c r="M243" s="17"/>
    </row>
    <row r="244" spans="6:13" ht="30" customHeight="1" x14ac:dyDescent="0.2">
      <c r="F244" s="17"/>
      <c r="M244" s="17"/>
    </row>
    <row r="245" spans="6:13" ht="30" customHeight="1" x14ac:dyDescent="0.2">
      <c r="F245" s="17"/>
      <c r="M245" s="17"/>
    </row>
    <row r="246" spans="6:13" ht="30" customHeight="1" x14ac:dyDescent="0.2">
      <c r="F246" s="17"/>
      <c r="M246" s="17"/>
    </row>
    <row r="247" spans="6:13" ht="30" customHeight="1" x14ac:dyDescent="0.2">
      <c r="F247" s="17"/>
      <c r="M247" s="17"/>
    </row>
    <row r="248" spans="6:13" ht="30" customHeight="1" x14ac:dyDescent="0.2">
      <c r="F248" s="17"/>
      <c r="M248" s="17"/>
    </row>
    <row r="249" spans="6:13" ht="30" customHeight="1" x14ac:dyDescent="0.2">
      <c r="F249" s="17"/>
      <c r="M249" s="17"/>
    </row>
    <row r="250" spans="6:13" ht="30" customHeight="1" x14ac:dyDescent="0.2">
      <c r="F250" s="17"/>
      <c r="M250" s="17"/>
    </row>
    <row r="251" spans="6:13" ht="30" customHeight="1" x14ac:dyDescent="0.2">
      <c r="F251" s="17"/>
      <c r="M251" s="17"/>
    </row>
    <row r="252" spans="6:13" ht="30" customHeight="1" x14ac:dyDescent="0.2">
      <c r="F252" s="17"/>
      <c r="M252" s="17"/>
    </row>
    <row r="253" spans="6:13" ht="30" customHeight="1" x14ac:dyDescent="0.2">
      <c r="F253" s="17"/>
      <c r="M253" s="17"/>
    </row>
    <row r="254" spans="6:13" ht="30" customHeight="1" x14ac:dyDescent="0.2">
      <c r="F254" s="17"/>
      <c r="M254" s="17"/>
    </row>
    <row r="255" spans="6:13" ht="30" customHeight="1" x14ac:dyDescent="0.2">
      <c r="F255" s="17"/>
      <c r="M255" s="17"/>
    </row>
    <row r="256" spans="6:13" ht="30" customHeight="1" x14ac:dyDescent="0.2">
      <c r="F256" s="17"/>
      <c r="M256" s="17"/>
    </row>
    <row r="257" spans="6:13" ht="30" customHeight="1" x14ac:dyDescent="0.2">
      <c r="F257" s="17"/>
      <c r="M257" s="17"/>
    </row>
    <row r="258" spans="6:13" ht="30" customHeight="1" x14ac:dyDescent="0.2">
      <c r="F258" s="17"/>
      <c r="M258" s="17"/>
    </row>
    <row r="259" spans="6:13" ht="30" customHeight="1" x14ac:dyDescent="0.2">
      <c r="F259" s="17"/>
      <c r="M259" s="17"/>
    </row>
    <row r="260" spans="6:13" ht="30" customHeight="1" x14ac:dyDescent="0.2">
      <c r="F260" s="17"/>
      <c r="M260" s="17"/>
    </row>
    <row r="261" spans="6:13" ht="30" customHeight="1" x14ac:dyDescent="0.2">
      <c r="F261" s="17"/>
      <c r="M261" s="17"/>
    </row>
    <row r="262" spans="6:13" ht="30" customHeight="1" x14ac:dyDescent="0.2">
      <c r="F262" s="17"/>
      <c r="M262" s="17"/>
    </row>
    <row r="263" spans="6:13" ht="30" customHeight="1" x14ac:dyDescent="0.2">
      <c r="F263" s="17"/>
      <c r="M263" s="17"/>
    </row>
    <row r="264" spans="6:13" ht="30" customHeight="1" x14ac:dyDescent="0.2">
      <c r="F264" s="17"/>
      <c r="M264" s="17"/>
    </row>
    <row r="265" spans="6:13" ht="30" customHeight="1" x14ac:dyDescent="0.2">
      <c r="F265" s="17"/>
      <c r="M265" s="17"/>
    </row>
    <row r="266" spans="6:13" ht="30" customHeight="1" x14ac:dyDescent="0.2">
      <c r="F266" s="17"/>
      <c r="M266" s="17"/>
    </row>
    <row r="267" spans="6:13" ht="30" customHeight="1" x14ac:dyDescent="0.2">
      <c r="F267" s="17"/>
      <c r="M267" s="17"/>
    </row>
    <row r="268" spans="6:13" ht="30" customHeight="1" x14ac:dyDescent="0.2">
      <c r="F268" s="17"/>
      <c r="M268" s="17"/>
    </row>
    <row r="269" spans="6:13" ht="30" customHeight="1" x14ac:dyDescent="0.2">
      <c r="F269" s="17"/>
      <c r="M269" s="17"/>
    </row>
    <row r="270" spans="6:13" ht="30" customHeight="1" x14ac:dyDescent="0.2">
      <c r="F270" s="17"/>
      <c r="M270" s="17"/>
    </row>
    <row r="271" spans="6:13" ht="30" customHeight="1" x14ac:dyDescent="0.2">
      <c r="F271" s="17"/>
      <c r="M271" s="17"/>
    </row>
    <row r="272" spans="6:13" ht="30" customHeight="1" x14ac:dyDescent="0.2">
      <c r="F272" s="17"/>
      <c r="M272" s="17"/>
    </row>
    <row r="273" spans="6:13" ht="30" customHeight="1" x14ac:dyDescent="0.2">
      <c r="F273" s="17"/>
      <c r="M273" s="17"/>
    </row>
    <row r="274" spans="6:13" ht="30" customHeight="1" x14ac:dyDescent="0.2">
      <c r="F274" s="17"/>
      <c r="M274" s="17"/>
    </row>
    <row r="275" spans="6:13" ht="30" customHeight="1" x14ac:dyDescent="0.2">
      <c r="F275" s="17"/>
      <c r="M275" s="17"/>
    </row>
    <row r="276" spans="6:13" ht="30" customHeight="1" x14ac:dyDescent="0.2">
      <c r="F276" s="17"/>
      <c r="M276" s="17"/>
    </row>
    <row r="277" spans="6:13" ht="30" customHeight="1" x14ac:dyDescent="0.2">
      <c r="F277" s="17"/>
      <c r="M277" s="17"/>
    </row>
    <row r="278" spans="6:13" ht="30" customHeight="1" x14ac:dyDescent="0.2">
      <c r="F278" s="17"/>
      <c r="M278" s="17"/>
    </row>
    <row r="279" spans="6:13" ht="30" customHeight="1" x14ac:dyDescent="0.2">
      <c r="F279" s="17"/>
      <c r="M279" s="17"/>
    </row>
    <row r="280" spans="6:13" ht="30" customHeight="1" x14ac:dyDescent="0.2">
      <c r="F280" s="17"/>
      <c r="M280" s="17"/>
    </row>
    <row r="281" spans="6:13" ht="30" customHeight="1" x14ac:dyDescent="0.2">
      <c r="F281" s="17"/>
      <c r="M281" s="17"/>
    </row>
    <row r="282" spans="6:13" ht="30" customHeight="1" x14ac:dyDescent="0.2">
      <c r="F282" s="17"/>
      <c r="M282" s="17"/>
    </row>
    <row r="283" spans="6:13" ht="30" customHeight="1" x14ac:dyDescent="0.2">
      <c r="F283" s="17"/>
      <c r="M283" s="17"/>
    </row>
    <row r="284" spans="6:13" ht="30" customHeight="1" x14ac:dyDescent="0.2">
      <c r="F284" s="17"/>
      <c r="M284" s="17"/>
    </row>
    <row r="285" spans="6:13" ht="30" customHeight="1" x14ac:dyDescent="0.2">
      <c r="F285" s="17"/>
      <c r="M285" s="17"/>
    </row>
    <row r="286" spans="6:13" ht="30" customHeight="1" x14ac:dyDescent="0.2">
      <c r="F286" s="17"/>
      <c r="M286" s="17"/>
    </row>
    <row r="287" spans="6:13" ht="30" customHeight="1" x14ac:dyDescent="0.2">
      <c r="F287" s="17"/>
      <c r="M287" s="17"/>
    </row>
    <row r="288" spans="6:13" ht="30" customHeight="1" x14ac:dyDescent="0.2">
      <c r="F288" s="17"/>
      <c r="M288" s="17"/>
    </row>
    <row r="289" spans="6:13" ht="30" customHeight="1" x14ac:dyDescent="0.2">
      <c r="F289" s="17"/>
      <c r="M289" s="17"/>
    </row>
    <row r="290" spans="6:13" ht="30" customHeight="1" x14ac:dyDescent="0.2">
      <c r="F290" s="17"/>
      <c r="M290" s="17"/>
    </row>
    <row r="291" spans="6:13" ht="30" customHeight="1" x14ac:dyDescent="0.2">
      <c r="F291" s="17"/>
      <c r="M291" s="17"/>
    </row>
    <row r="292" spans="6:13" ht="30" customHeight="1" x14ac:dyDescent="0.2">
      <c r="F292" s="17"/>
      <c r="M292" s="17"/>
    </row>
    <row r="293" spans="6:13" ht="30" customHeight="1" x14ac:dyDescent="0.2">
      <c r="F293" s="17"/>
      <c r="M293" s="17"/>
    </row>
    <row r="294" spans="6:13" ht="30" customHeight="1" x14ac:dyDescent="0.2">
      <c r="F294" s="17"/>
      <c r="M294" s="17"/>
    </row>
    <row r="295" spans="6:13" ht="30" customHeight="1" x14ac:dyDescent="0.2">
      <c r="F295" s="17"/>
      <c r="M295" s="17"/>
    </row>
    <row r="296" spans="6:13" ht="30" customHeight="1" x14ac:dyDescent="0.2">
      <c r="F296" s="17"/>
      <c r="M296" s="17"/>
    </row>
    <row r="297" spans="6:13" ht="30" customHeight="1" x14ac:dyDescent="0.2">
      <c r="F297" s="17"/>
      <c r="M297" s="17"/>
    </row>
    <row r="298" spans="6:13" ht="30" customHeight="1" x14ac:dyDescent="0.2">
      <c r="F298" s="17"/>
      <c r="M298" s="17"/>
    </row>
    <row r="299" spans="6:13" ht="30" customHeight="1" x14ac:dyDescent="0.2">
      <c r="F299" s="17"/>
      <c r="M299" s="17"/>
    </row>
    <row r="300" spans="6:13" ht="30" customHeight="1" x14ac:dyDescent="0.2">
      <c r="F300" s="17"/>
      <c r="M300" s="17"/>
    </row>
    <row r="301" spans="6:13" ht="30" customHeight="1" x14ac:dyDescent="0.2">
      <c r="F301" s="17"/>
      <c r="M301" s="17"/>
    </row>
    <row r="302" spans="6:13" ht="30" customHeight="1" x14ac:dyDescent="0.2">
      <c r="F302" s="17"/>
      <c r="M302" s="17"/>
    </row>
    <row r="303" spans="6:13" ht="30" customHeight="1" x14ac:dyDescent="0.2">
      <c r="F303" s="17"/>
      <c r="M303" s="17"/>
    </row>
    <row r="304" spans="6:13" ht="30" customHeight="1" x14ac:dyDescent="0.2">
      <c r="F304" s="17"/>
      <c r="M304" s="17"/>
    </row>
    <row r="305" spans="6:13" ht="30" customHeight="1" x14ac:dyDescent="0.2">
      <c r="F305" s="17"/>
      <c r="M305" s="17"/>
    </row>
    <row r="306" spans="6:13" ht="30" customHeight="1" x14ac:dyDescent="0.2">
      <c r="F306" s="17"/>
      <c r="M306" s="17"/>
    </row>
    <row r="307" spans="6:13" ht="30" customHeight="1" x14ac:dyDescent="0.2">
      <c r="F307" s="17"/>
      <c r="M307" s="17"/>
    </row>
    <row r="308" spans="6:13" ht="30" customHeight="1" x14ac:dyDescent="0.2">
      <c r="F308" s="17"/>
      <c r="M308" s="17"/>
    </row>
    <row r="309" spans="6:13" ht="30" customHeight="1" x14ac:dyDescent="0.2">
      <c r="F309" s="17"/>
      <c r="M309" s="17"/>
    </row>
    <row r="310" spans="6:13" ht="30" customHeight="1" x14ac:dyDescent="0.2">
      <c r="F310" s="17"/>
      <c r="M310" s="17"/>
    </row>
    <row r="311" spans="6:13" ht="30" customHeight="1" x14ac:dyDescent="0.2">
      <c r="F311" s="17"/>
      <c r="M311" s="17"/>
    </row>
    <row r="312" spans="6:13" ht="30" customHeight="1" x14ac:dyDescent="0.2">
      <c r="F312" s="17"/>
      <c r="M312" s="17"/>
    </row>
    <row r="313" spans="6:13" ht="30" customHeight="1" x14ac:dyDescent="0.2">
      <c r="F313" s="17"/>
      <c r="M313" s="17"/>
    </row>
    <row r="314" spans="6:13" ht="30" customHeight="1" x14ac:dyDescent="0.2">
      <c r="F314" s="17"/>
      <c r="M314" s="17"/>
    </row>
    <row r="315" spans="6:13" ht="30" customHeight="1" x14ac:dyDescent="0.2">
      <c r="F315" s="17"/>
      <c r="M315" s="17"/>
    </row>
    <row r="316" spans="6:13" ht="30" customHeight="1" x14ac:dyDescent="0.2">
      <c r="F316" s="17"/>
      <c r="M316" s="17"/>
    </row>
    <row r="317" spans="6:13" ht="30" customHeight="1" x14ac:dyDescent="0.2">
      <c r="F317" s="17"/>
      <c r="M317" s="17"/>
    </row>
    <row r="318" spans="6:13" ht="30" customHeight="1" x14ac:dyDescent="0.2">
      <c r="F318" s="17"/>
      <c r="M318" s="17"/>
    </row>
    <row r="319" spans="6:13" ht="30" customHeight="1" x14ac:dyDescent="0.2">
      <c r="F319" s="17"/>
      <c r="M319" s="17"/>
    </row>
    <row r="320" spans="6:13" ht="30" customHeight="1" x14ac:dyDescent="0.2">
      <c r="F320" s="17"/>
      <c r="M320" s="17"/>
    </row>
    <row r="321" spans="6:13" ht="30" customHeight="1" x14ac:dyDescent="0.2">
      <c r="F321" s="17"/>
      <c r="M321" s="17"/>
    </row>
    <row r="322" spans="6:13" ht="30" customHeight="1" x14ac:dyDescent="0.2">
      <c r="F322" s="17"/>
      <c r="M322" s="17"/>
    </row>
    <row r="323" spans="6:13" ht="30" customHeight="1" x14ac:dyDescent="0.2">
      <c r="F323" s="17"/>
      <c r="M323" s="17"/>
    </row>
    <row r="324" spans="6:13" ht="30" customHeight="1" x14ac:dyDescent="0.2">
      <c r="F324" s="17"/>
      <c r="M324" s="17"/>
    </row>
    <row r="325" spans="6:13" ht="30" customHeight="1" x14ac:dyDescent="0.2">
      <c r="F325" s="17"/>
      <c r="M325" s="17"/>
    </row>
    <row r="326" spans="6:13" ht="30" customHeight="1" x14ac:dyDescent="0.2">
      <c r="F326" s="17"/>
      <c r="M326" s="17"/>
    </row>
    <row r="327" spans="6:13" ht="30" customHeight="1" x14ac:dyDescent="0.2">
      <c r="F327" s="17"/>
      <c r="M327" s="17"/>
    </row>
    <row r="328" spans="6:13" ht="30" customHeight="1" x14ac:dyDescent="0.2">
      <c r="F328" s="17"/>
      <c r="M328" s="17"/>
    </row>
    <row r="329" spans="6:13" ht="30" customHeight="1" x14ac:dyDescent="0.2">
      <c r="F329" s="17"/>
      <c r="M329" s="17"/>
    </row>
    <row r="330" spans="6:13" ht="30" customHeight="1" x14ac:dyDescent="0.2">
      <c r="F330" s="17"/>
      <c r="M330" s="17"/>
    </row>
    <row r="331" spans="6:13" ht="30" customHeight="1" x14ac:dyDescent="0.2">
      <c r="F331" s="17"/>
      <c r="M331" s="17"/>
    </row>
    <row r="332" spans="6:13" ht="30" customHeight="1" x14ac:dyDescent="0.2">
      <c r="F332" s="17"/>
      <c r="M332" s="17"/>
    </row>
    <row r="333" spans="6:13" ht="30" customHeight="1" x14ac:dyDescent="0.2">
      <c r="F333" s="17"/>
      <c r="M333" s="17"/>
    </row>
    <row r="334" spans="6:13" ht="30" customHeight="1" x14ac:dyDescent="0.2">
      <c r="F334" s="17"/>
      <c r="M334" s="17"/>
    </row>
    <row r="335" spans="6:13" ht="30" customHeight="1" x14ac:dyDescent="0.2">
      <c r="F335" s="17"/>
      <c r="M335" s="17"/>
    </row>
    <row r="336" spans="6:13" ht="30" customHeight="1" x14ac:dyDescent="0.2">
      <c r="F336" s="17"/>
      <c r="M336" s="17"/>
    </row>
  </sheetData>
  <mergeCells count="28">
    <mergeCell ref="G1:L1"/>
    <mergeCell ref="G2:L2"/>
    <mergeCell ref="G3:L3"/>
    <mergeCell ref="B4:C4"/>
    <mergeCell ref="A5:A6"/>
    <mergeCell ref="B5:C5"/>
    <mergeCell ref="D5:E5"/>
    <mergeCell ref="H5:H6"/>
    <mergeCell ref="I5:J5"/>
    <mergeCell ref="K5:L5"/>
    <mergeCell ref="A15:B15"/>
    <mergeCell ref="C15:E15"/>
    <mergeCell ref="H15:I15"/>
    <mergeCell ref="J15:L15"/>
    <mergeCell ref="A18:A19"/>
    <mergeCell ref="B18:C18"/>
    <mergeCell ref="D18:E18"/>
    <mergeCell ref="H18:H19"/>
    <mergeCell ref="I18:J18"/>
    <mergeCell ref="K18:L18"/>
    <mergeCell ref="A28:B28"/>
    <mergeCell ref="C28:E28"/>
    <mergeCell ref="H28:I28"/>
    <mergeCell ref="J28:L28"/>
    <mergeCell ref="A30:A31"/>
    <mergeCell ref="B30:C30"/>
    <mergeCell ref="D30:E30"/>
    <mergeCell ref="H30:M38"/>
  </mergeCells>
  <conditionalFormatting sqref="A39">
    <cfRule type="expression" dxfId="179" priority="30">
      <formula>$C41="Total  semaine :"</formula>
    </cfRule>
    <cfRule type="expression" dxfId="178" priority="31">
      <formula>$B41="dim"</formula>
    </cfRule>
    <cfRule type="expression" dxfId="177" priority="32">
      <formula>$B41="sam"</formula>
    </cfRule>
  </conditionalFormatting>
  <conditionalFormatting sqref="F7:F13">
    <cfRule type="expression" dxfId="176" priority="1">
      <formula>$B7="Total  semaine :"</formula>
    </cfRule>
    <cfRule type="expression" dxfId="175" priority="2">
      <formula>$A7="dim"</formula>
    </cfRule>
    <cfRule type="expression" dxfId="174" priority="3">
      <formula>$A7="sam"</formula>
    </cfRule>
    <cfRule type="expression" dxfId="173" priority="4">
      <formula>#REF!="x"</formula>
    </cfRule>
  </conditionalFormatting>
  <conditionalFormatting sqref="F15:F18 M20:M26 F28:F29">
    <cfRule type="expression" dxfId="172" priority="26">
      <formula>#REF!="x"</formula>
    </cfRule>
  </conditionalFormatting>
  <conditionalFormatting sqref="F20:F26 M28:M29 F31:F37">
    <cfRule type="expression" dxfId="171" priority="12">
      <formula>#REF!="x"</formula>
    </cfRule>
  </conditionalFormatting>
  <conditionalFormatting sqref="F20:F26">
    <cfRule type="expression" dxfId="170" priority="9">
      <formula>$B20="Total  semaine :"</formula>
    </cfRule>
    <cfRule type="expression" dxfId="169" priority="10">
      <formula>$A20="dim"</formula>
    </cfRule>
    <cfRule type="expression" dxfId="168" priority="11">
      <formula>$A20="sam"</formula>
    </cfRule>
  </conditionalFormatting>
  <conditionalFormatting sqref="G39">
    <cfRule type="expression" dxfId="167" priority="33">
      <formula>$C39="Total  semaine :"</formula>
    </cfRule>
    <cfRule type="expression" dxfId="166" priority="34">
      <formula>$B39="dim"</formula>
    </cfRule>
    <cfRule type="expression" dxfId="165" priority="35">
      <formula>$B39="sam"</formula>
    </cfRule>
    <cfRule type="expression" dxfId="164" priority="36">
      <formula>$A40="x"</formula>
    </cfRule>
  </conditionalFormatting>
  <conditionalFormatting sqref="G41:G42 M41:M42">
    <cfRule type="expression" dxfId="163" priority="20">
      <formula>$C41="Total  semaine :"</formula>
    </cfRule>
    <cfRule type="expression" dxfId="162" priority="21">
      <formula>$B41="dim"</formula>
    </cfRule>
    <cfRule type="expression" dxfId="161" priority="22">
      <formula>$B41="sam"</formula>
    </cfRule>
  </conditionalFormatting>
  <conditionalFormatting sqref="M7:M8 M12:M13 F15:F18 M20:M26 F28:F29">
    <cfRule type="expression" dxfId="160" priority="23">
      <formula>$B7="Total  semaine :"</formula>
    </cfRule>
    <cfRule type="expression" dxfId="159" priority="24">
      <formula>$A7="dim"</formula>
    </cfRule>
    <cfRule type="expression" dxfId="158" priority="25">
      <formula>$A7="sam"</formula>
    </cfRule>
  </conditionalFormatting>
  <conditionalFormatting sqref="M7:M13">
    <cfRule type="expression" dxfId="157" priority="19">
      <formula>#REF!="x"</formula>
    </cfRule>
  </conditionalFormatting>
  <conditionalFormatting sqref="M9">
    <cfRule type="expression" dxfId="156" priority="27">
      <formula>$B10="Total  semaine :"</formula>
    </cfRule>
    <cfRule type="expression" dxfId="155" priority="28">
      <formula>$A10="dim"</formula>
    </cfRule>
    <cfRule type="expression" dxfId="154" priority="29">
      <formula>$A10="sam"</formula>
    </cfRule>
  </conditionalFormatting>
  <conditionalFormatting sqref="M10:M11">
    <cfRule type="expression" dxfId="153" priority="16">
      <formula>#REF!="Total  semaine :"</formula>
    </cfRule>
    <cfRule type="expression" dxfId="152" priority="17">
      <formula>#REF!="dim"</formula>
    </cfRule>
    <cfRule type="expression" dxfId="151" priority="18">
      <formula>#REF!="sam"</formula>
    </cfRule>
  </conditionalFormatting>
  <conditionalFormatting sqref="M15 M17:M18">
    <cfRule type="expression" dxfId="150" priority="5">
      <formula>$B15="Total  semaine :"</formula>
    </cfRule>
    <cfRule type="expression" dxfId="149" priority="6">
      <formula>$A15="dim"</formula>
    </cfRule>
    <cfRule type="expression" dxfId="148" priority="7">
      <formula>$A15="sam"</formula>
    </cfRule>
    <cfRule type="expression" dxfId="147" priority="8">
      <formula>#REF!="x"</formula>
    </cfRule>
  </conditionalFormatting>
  <conditionalFormatting sqref="M28:M29 F31:F37 F43 M43">
    <cfRule type="expression" dxfId="146" priority="13">
      <formula>$B28="Total  semaine :"</formula>
    </cfRule>
    <cfRule type="expression" dxfId="145" priority="14">
      <formula>$A28="dim"</formula>
    </cfRule>
    <cfRule type="expression" dxfId="144" priority="15">
      <formula>$A28="sam"</formula>
    </cfRule>
  </conditionalFormatting>
  <printOptions horizontalCentered="1" verticalCentered="1"/>
  <pageMargins left="0.23622047244094491" right="0.23622047244094491" top="0.35433070866141736" bottom="0.35433070866141736" header="0.31496062992125984" footer="0.31496062992125984"/>
  <pageSetup paperSize="9" scale="62" pageOrder="overThenDown" orientation="portrait" horizontalDpi="4294967293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FC3BE-2252-4FF1-9A5B-BDD3AB29938B}">
  <sheetPr>
    <pageSetUpPr fitToPage="1"/>
  </sheetPr>
  <dimension ref="A1:N336"/>
  <sheetViews>
    <sheetView zoomScale="70" zoomScaleNormal="70" workbookViewId="0">
      <selection activeCell="A30" sqref="A30:A31"/>
    </sheetView>
  </sheetViews>
  <sheetFormatPr baseColWidth="10" defaultColWidth="11.5703125" defaultRowHeight="30" customHeight="1" x14ac:dyDescent="0.25"/>
  <cols>
    <col min="1" max="1" width="25.85546875" style="21" customWidth="1"/>
    <col min="2" max="2" width="9" style="1" customWidth="1"/>
    <col min="3" max="4" width="12" style="1" customWidth="1"/>
    <col min="5" max="5" width="9.5703125" style="1" customWidth="1"/>
    <col min="6" max="6" width="10.42578125" customWidth="1"/>
    <col min="7" max="7" width="2.7109375" style="1" customWidth="1"/>
    <col min="8" max="8" width="25.5703125" style="23" customWidth="1"/>
    <col min="9" max="10" width="10.28515625" style="1" customWidth="1"/>
    <col min="11" max="11" width="10.140625" style="1" customWidth="1"/>
    <col min="12" max="12" width="10.5703125" style="1" customWidth="1"/>
    <col min="13" max="13" width="9.7109375" customWidth="1"/>
    <col min="14" max="16384" width="11.5703125" style="1"/>
  </cols>
  <sheetData>
    <row r="1" spans="1:13" ht="30" customHeight="1" x14ac:dyDescent="0.25">
      <c r="F1" s="7"/>
      <c r="G1" s="53" t="s">
        <v>0</v>
      </c>
      <c r="H1" s="53"/>
      <c r="I1" s="53"/>
      <c r="J1" s="53"/>
      <c r="K1" s="53"/>
      <c r="L1" s="53"/>
      <c r="M1" s="7"/>
    </row>
    <row r="2" spans="1:13" ht="30" customHeight="1" x14ac:dyDescent="0.25">
      <c r="F2" s="8"/>
      <c r="G2" s="53" t="s">
        <v>1</v>
      </c>
      <c r="H2" s="53"/>
      <c r="I2" s="53"/>
      <c r="J2" s="53"/>
      <c r="K2" s="53"/>
      <c r="L2" s="53"/>
      <c r="M2" s="8"/>
    </row>
    <row r="3" spans="1:13" ht="30" customHeight="1" x14ac:dyDescent="0.25">
      <c r="F3" s="9"/>
      <c r="G3" s="53" t="s">
        <v>2</v>
      </c>
      <c r="H3" s="53"/>
      <c r="I3" s="53"/>
      <c r="J3" s="53"/>
      <c r="K3" s="53"/>
      <c r="L3" s="53"/>
      <c r="M3" s="9"/>
    </row>
    <row r="4" spans="1:13" ht="30" customHeight="1" x14ac:dyDescent="0.25">
      <c r="A4" s="39" t="s">
        <v>3</v>
      </c>
      <c r="B4" s="54">
        <v>46631</v>
      </c>
      <c r="C4" s="54"/>
      <c r="D4" s="29"/>
      <c r="E4" s="29"/>
      <c r="F4" s="20"/>
      <c r="M4" s="1"/>
    </row>
    <row r="5" spans="1:13" ht="30" customHeight="1" x14ac:dyDescent="0.25">
      <c r="A5" s="49" t="s">
        <v>48</v>
      </c>
      <c r="B5" s="51" t="s">
        <v>4</v>
      </c>
      <c r="C5" s="51"/>
      <c r="D5" s="51" t="s">
        <v>5</v>
      </c>
      <c r="E5" s="52"/>
      <c r="F5" s="10"/>
      <c r="H5" s="49" t="s">
        <v>47</v>
      </c>
      <c r="I5" s="51" t="s">
        <v>4</v>
      </c>
      <c r="J5" s="51"/>
      <c r="K5" s="51" t="s">
        <v>5</v>
      </c>
      <c r="L5" s="52"/>
      <c r="M5" s="10"/>
    </row>
    <row r="6" spans="1:13" ht="30" customHeight="1" x14ac:dyDescent="0.25">
      <c r="A6" s="50"/>
      <c r="B6" s="3" t="s">
        <v>6</v>
      </c>
      <c r="C6" s="3" t="s">
        <v>7</v>
      </c>
      <c r="D6" s="3" t="s">
        <v>6</v>
      </c>
      <c r="E6" s="3" t="s">
        <v>7</v>
      </c>
      <c r="F6" s="41" t="s">
        <v>8</v>
      </c>
      <c r="H6" s="50"/>
      <c r="I6" s="3" t="s">
        <v>6</v>
      </c>
      <c r="J6" s="3" t="s">
        <v>7</v>
      </c>
      <c r="K6" s="3" t="s">
        <v>6</v>
      </c>
      <c r="L6" s="3" t="s">
        <v>7</v>
      </c>
      <c r="M6" s="41" t="s">
        <v>8</v>
      </c>
    </row>
    <row r="7" spans="1:13" ht="30" customHeight="1" x14ac:dyDescent="0.25">
      <c r="A7" s="30"/>
      <c r="B7" s="3"/>
      <c r="C7" s="3"/>
      <c r="D7" s="3"/>
      <c r="E7" s="3"/>
      <c r="F7" s="11"/>
      <c r="H7" s="42">
        <f>A13+1</f>
        <v>46636</v>
      </c>
      <c r="I7" s="2" t="s">
        <v>9</v>
      </c>
      <c r="J7" s="2" t="s">
        <v>9</v>
      </c>
      <c r="K7" s="2" t="s">
        <v>9</v>
      </c>
      <c r="L7" s="2" t="s">
        <v>9</v>
      </c>
      <c r="M7" s="43" t="s">
        <v>9</v>
      </c>
    </row>
    <row r="8" spans="1:13" ht="30" customHeight="1" x14ac:dyDescent="0.25">
      <c r="A8" s="30"/>
      <c r="B8" s="3" t="s">
        <v>9</v>
      </c>
      <c r="C8" s="3" t="s">
        <v>9</v>
      </c>
      <c r="D8" s="3" t="s">
        <v>9</v>
      </c>
      <c r="E8" s="3" t="s">
        <v>9</v>
      </c>
      <c r="F8" s="11" t="s">
        <v>9</v>
      </c>
      <c r="H8" s="30">
        <f>+H7+1</f>
        <v>46637</v>
      </c>
      <c r="I8" s="3" t="s">
        <v>9</v>
      </c>
      <c r="J8" s="3" t="s">
        <v>9</v>
      </c>
      <c r="K8" s="3" t="s">
        <v>9</v>
      </c>
      <c r="L8" s="3" t="s">
        <v>9</v>
      </c>
      <c r="M8" s="11" t="s">
        <v>9</v>
      </c>
    </row>
    <row r="9" spans="1:13" ht="30" customHeight="1" x14ac:dyDescent="0.25">
      <c r="A9" s="30">
        <v>46631</v>
      </c>
      <c r="B9" s="3" t="s">
        <v>9</v>
      </c>
      <c r="C9" s="3" t="s">
        <v>9</v>
      </c>
      <c r="D9" s="3" t="s">
        <v>9</v>
      </c>
      <c r="E9" s="3" t="s">
        <v>9</v>
      </c>
      <c r="F9" s="11" t="s">
        <v>9</v>
      </c>
      <c r="H9" s="30">
        <f>+H8+1</f>
        <v>46638</v>
      </c>
      <c r="I9" s="3" t="s">
        <v>9</v>
      </c>
      <c r="J9" s="3" t="s">
        <v>9</v>
      </c>
      <c r="K9" s="3" t="s">
        <v>9</v>
      </c>
      <c r="L9" s="3" t="s">
        <v>9</v>
      </c>
      <c r="M9" s="11" t="s">
        <v>9</v>
      </c>
    </row>
    <row r="10" spans="1:13" ht="30" customHeight="1" x14ac:dyDescent="0.25">
      <c r="A10" s="30">
        <v>46632</v>
      </c>
      <c r="B10" s="3" t="s">
        <v>9</v>
      </c>
      <c r="C10" s="3" t="s">
        <v>9</v>
      </c>
      <c r="D10" s="3" t="s">
        <v>9</v>
      </c>
      <c r="E10" s="3" t="s">
        <v>9</v>
      </c>
      <c r="F10" s="11" t="s">
        <v>9</v>
      </c>
      <c r="H10" s="30">
        <f>+H9+1</f>
        <v>46639</v>
      </c>
      <c r="I10" s="3" t="s">
        <v>9</v>
      </c>
      <c r="J10" s="3" t="s">
        <v>9</v>
      </c>
      <c r="K10" s="3" t="s">
        <v>9</v>
      </c>
      <c r="L10" s="3" t="s">
        <v>9</v>
      </c>
      <c r="M10" s="11" t="s">
        <v>9</v>
      </c>
    </row>
    <row r="11" spans="1:13" ht="30" customHeight="1" x14ac:dyDescent="0.25">
      <c r="A11" s="30">
        <v>46633</v>
      </c>
      <c r="B11" s="3" t="s">
        <v>9</v>
      </c>
      <c r="C11" s="3" t="s">
        <v>9</v>
      </c>
      <c r="D11" s="3" t="s">
        <v>9</v>
      </c>
      <c r="E11" s="3" t="s">
        <v>9</v>
      </c>
      <c r="F11" s="11" t="s">
        <v>9</v>
      </c>
      <c r="H11" s="30">
        <f>+H10+1</f>
        <v>46640</v>
      </c>
      <c r="I11" s="3" t="s">
        <v>9</v>
      </c>
      <c r="J11" s="3" t="s">
        <v>9</v>
      </c>
      <c r="K11" s="3" t="s">
        <v>9</v>
      </c>
      <c r="L11" s="3" t="s">
        <v>9</v>
      </c>
      <c r="M11" s="11" t="s">
        <v>9</v>
      </c>
    </row>
    <row r="12" spans="1:13" ht="30" customHeight="1" x14ac:dyDescent="0.25">
      <c r="A12" s="30">
        <v>46634</v>
      </c>
      <c r="B12" s="27" t="s">
        <v>9</v>
      </c>
      <c r="C12" s="27" t="s">
        <v>9</v>
      </c>
      <c r="D12" s="27" t="s">
        <v>9</v>
      </c>
      <c r="E12" s="27" t="s">
        <v>9</v>
      </c>
      <c r="F12" s="11" t="s">
        <v>9</v>
      </c>
      <c r="H12" s="31">
        <f>+H11+1</f>
        <v>46641</v>
      </c>
      <c r="I12" s="27" t="s">
        <v>9</v>
      </c>
      <c r="J12" s="27" t="s">
        <v>9</v>
      </c>
      <c r="K12" s="27" t="s">
        <v>9</v>
      </c>
      <c r="L12" s="27" t="s">
        <v>9</v>
      </c>
      <c r="M12" s="11" t="s">
        <v>9</v>
      </c>
    </row>
    <row r="13" spans="1:13" ht="30" customHeight="1" x14ac:dyDescent="0.25">
      <c r="A13" s="30">
        <v>46635</v>
      </c>
      <c r="B13" s="27" t="s">
        <v>9</v>
      </c>
      <c r="C13" s="27" t="s">
        <v>9</v>
      </c>
      <c r="D13" s="27" t="s">
        <v>9</v>
      </c>
      <c r="E13" s="27" t="s">
        <v>9</v>
      </c>
      <c r="F13" s="11" t="s">
        <v>9</v>
      </c>
      <c r="H13" s="31">
        <f>+H12+1</f>
        <v>46642</v>
      </c>
      <c r="I13" s="27" t="s">
        <v>9</v>
      </c>
      <c r="J13" s="27" t="s">
        <v>9</v>
      </c>
      <c r="K13" s="27" t="s">
        <v>9</v>
      </c>
      <c r="L13" s="27" t="s">
        <v>9</v>
      </c>
      <c r="M13" s="11" t="s">
        <v>9</v>
      </c>
    </row>
    <row r="14" spans="1:13" ht="30" customHeight="1" x14ac:dyDescent="0.25">
      <c r="A14" s="24" t="s">
        <v>10</v>
      </c>
      <c r="B14" s="25"/>
      <c r="C14" s="25"/>
      <c r="D14" s="26"/>
      <c r="E14" s="5"/>
      <c r="F14" s="40" t="s">
        <v>9</v>
      </c>
      <c r="H14" s="24" t="s">
        <v>10</v>
      </c>
      <c r="I14" s="25"/>
      <c r="J14" s="25"/>
      <c r="K14" s="26"/>
      <c r="L14" s="5"/>
      <c r="M14" s="40" t="s">
        <v>9</v>
      </c>
    </row>
    <row r="15" spans="1:13" ht="30" customHeight="1" x14ac:dyDescent="0.25">
      <c r="A15" s="47"/>
      <c r="B15" s="47"/>
      <c r="C15" s="48" t="s">
        <v>11</v>
      </c>
      <c r="D15" s="48"/>
      <c r="E15" s="48"/>
      <c r="F15" s="18"/>
      <c r="H15" s="47"/>
      <c r="I15" s="47"/>
      <c r="J15" s="48" t="s">
        <v>11</v>
      </c>
      <c r="K15" s="48"/>
      <c r="L15" s="48"/>
      <c r="M15" s="18"/>
    </row>
    <row r="16" spans="1:13" ht="30" customHeight="1" x14ac:dyDescent="0.2">
      <c r="F16" s="13"/>
      <c r="M16" s="1"/>
    </row>
    <row r="17" spans="1:13" ht="30" customHeight="1" x14ac:dyDescent="0.2">
      <c r="F17" s="13"/>
      <c r="M17" s="13"/>
    </row>
    <row r="18" spans="1:13" ht="30" customHeight="1" x14ac:dyDescent="0.25">
      <c r="A18" s="49" t="s">
        <v>46</v>
      </c>
      <c r="B18" s="51" t="s">
        <v>4</v>
      </c>
      <c r="C18" s="51"/>
      <c r="D18" s="51" t="s">
        <v>5</v>
      </c>
      <c r="E18" s="52"/>
      <c r="H18" s="49" t="s">
        <v>45</v>
      </c>
      <c r="I18" s="51" t="s">
        <v>4</v>
      </c>
      <c r="J18" s="51"/>
      <c r="K18" s="51" t="s">
        <v>5</v>
      </c>
      <c r="L18" s="52"/>
    </row>
    <row r="19" spans="1:13" ht="30" customHeight="1" x14ac:dyDescent="0.25">
      <c r="A19" s="50"/>
      <c r="B19" s="3" t="s">
        <v>6</v>
      </c>
      <c r="C19" s="3" t="s">
        <v>7</v>
      </c>
      <c r="D19" s="3" t="s">
        <v>6</v>
      </c>
      <c r="E19" s="3" t="s">
        <v>7</v>
      </c>
      <c r="F19" s="41" t="s">
        <v>8</v>
      </c>
      <c r="H19" s="50"/>
      <c r="I19" s="3" t="s">
        <v>6</v>
      </c>
      <c r="J19" s="3" t="s">
        <v>7</v>
      </c>
      <c r="K19" s="3" t="s">
        <v>6</v>
      </c>
      <c r="L19" s="3" t="s">
        <v>7</v>
      </c>
      <c r="M19" s="41" t="s">
        <v>8</v>
      </c>
    </row>
    <row r="20" spans="1:13" ht="30" customHeight="1" x14ac:dyDescent="0.25">
      <c r="A20" s="42">
        <f>+H13+1</f>
        <v>46643</v>
      </c>
      <c r="B20" s="2" t="s">
        <v>9</v>
      </c>
      <c r="C20" s="2" t="s">
        <v>9</v>
      </c>
      <c r="D20" s="2" t="s">
        <v>9</v>
      </c>
      <c r="E20" s="2" t="s">
        <v>9</v>
      </c>
      <c r="F20" s="43" t="s">
        <v>9</v>
      </c>
      <c r="H20" s="30">
        <f>+A26+1</f>
        <v>46650</v>
      </c>
      <c r="I20" s="3" t="s">
        <v>9</v>
      </c>
      <c r="J20" s="3" t="s">
        <v>9</v>
      </c>
      <c r="K20" s="3" t="s">
        <v>9</v>
      </c>
      <c r="L20" s="3" t="s">
        <v>9</v>
      </c>
      <c r="M20" s="12" t="s">
        <v>9</v>
      </c>
    </row>
    <row r="21" spans="1:13" ht="30" customHeight="1" x14ac:dyDescent="0.25">
      <c r="A21" s="42">
        <f>+A20+1</f>
        <v>46644</v>
      </c>
      <c r="B21" s="2" t="s">
        <v>9</v>
      </c>
      <c r="C21" s="2" t="s">
        <v>9</v>
      </c>
      <c r="D21" s="2" t="s">
        <v>9</v>
      </c>
      <c r="E21" s="2" t="s">
        <v>9</v>
      </c>
      <c r="F21" s="46" t="s">
        <v>9</v>
      </c>
      <c r="H21" s="30">
        <f>+H20+1</f>
        <v>46651</v>
      </c>
      <c r="I21" s="3" t="s">
        <v>9</v>
      </c>
      <c r="J21" s="3" t="s">
        <v>9</v>
      </c>
      <c r="K21" s="3" t="s">
        <v>9</v>
      </c>
      <c r="L21" s="3" t="s">
        <v>9</v>
      </c>
      <c r="M21" s="11" t="s">
        <v>9</v>
      </c>
    </row>
    <row r="22" spans="1:13" ht="30" customHeight="1" x14ac:dyDescent="0.25">
      <c r="A22" s="42">
        <f>+A21+1</f>
        <v>46645</v>
      </c>
      <c r="B22" s="2" t="s">
        <v>9</v>
      </c>
      <c r="C22" s="2" t="s">
        <v>9</v>
      </c>
      <c r="D22" s="2" t="s">
        <v>9</v>
      </c>
      <c r="E22" s="2" t="s">
        <v>9</v>
      </c>
      <c r="F22" s="46" t="s">
        <v>9</v>
      </c>
      <c r="H22" s="30">
        <f>+H21+1</f>
        <v>46652</v>
      </c>
      <c r="I22" s="3" t="s">
        <v>9</v>
      </c>
      <c r="J22" s="3" t="s">
        <v>9</v>
      </c>
      <c r="K22" s="3" t="s">
        <v>9</v>
      </c>
      <c r="L22" s="3" t="s">
        <v>9</v>
      </c>
      <c r="M22" s="11" t="s">
        <v>9</v>
      </c>
    </row>
    <row r="23" spans="1:13" ht="30" customHeight="1" x14ac:dyDescent="0.25">
      <c r="A23" s="42">
        <f>+A22+1</f>
        <v>46646</v>
      </c>
      <c r="B23" s="2" t="s">
        <v>9</v>
      </c>
      <c r="C23" s="2" t="s">
        <v>9</v>
      </c>
      <c r="D23" s="2" t="s">
        <v>9</v>
      </c>
      <c r="E23" s="2" t="s">
        <v>9</v>
      </c>
      <c r="F23" s="46" t="s">
        <v>9</v>
      </c>
      <c r="H23" s="30">
        <f>+H22+1</f>
        <v>46653</v>
      </c>
      <c r="I23" s="3" t="s">
        <v>9</v>
      </c>
      <c r="J23" s="3" t="s">
        <v>9</v>
      </c>
      <c r="K23" s="3" t="s">
        <v>9</v>
      </c>
      <c r="L23" s="3" t="s">
        <v>9</v>
      </c>
      <c r="M23" s="11" t="s">
        <v>9</v>
      </c>
    </row>
    <row r="24" spans="1:13" ht="30" customHeight="1" x14ac:dyDescent="0.25">
      <c r="A24" s="42">
        <f>+A23+1</f>
        <v>46647</v>
      </c>
      <c r="B24" s="2" t="s">
        <v>9</v>
      </c>
      <c r="C24" s="2" t="s">
        <v>9</v>
      </c>
      <c r="D24" s="2" t="s">
        <v>9</v>
      </c>
      <c r="E24" s="2" t="s">
        <v>9</v>
      </c>
      <c r="F24" s="46" t="s">
        <v>9</v>
      </c>
      <c r="H24" s="44">
        <f>+H23+1</f>
        <v>46654</v>
      </c>
      <c r="I24" s="45" t="s">
        <v>9</v>
      </c>
      <c r="J24" s="45" t="s">
        <v>9</v>
      </c>
      <c r="K24" s="45" t="s">
        <v>9</v>
      </c>
      <c r="L24" s="45" t="s">
        <v>9</v>
      </c>
      <c r="M24" s="11" t="s">
        <v>9</v>
      </c>
    </row>
    <row r="25" spans="1:13" ht="30" customHeight="1" x14ac:dyDescent="0.25">
      <c r="A25" s="31">
        <f>+A24+1</f>
        <v>46648</v>
      </c>
      <c r="B25" s="27" t="s">
        <v>9</v>
      </c>
      <c r="C25" s="27" t="s">
        <v>9</v>
      </c>
      <c r="D25" s="27" t="s">
        <v>9</v>
      </c>
      <c r="E25" s="27" t="s">
        <v>9</v>
      </c>
      <c r="F25" s="11" t="s">
        <v>9</v>
      </c>
      <c r="H25" s="31">
        <f>+H24+1</f>
        <v>46655</v>
      </c>
      <c r="I25" s="27" t="s">
        <v>9</v>
      </c>
      <c r="J25" s="27" t="s">
        <v>9</v>
      </c>
      <c r="K25" s="27" t="s">
        <v>9</v>
      </c>
      <c r="L25" s="27" t="s">
        <v>9</v>
      </c>
      <c r="M25" s="11" t="s">
        <v>9</v>
      </c>
    </row>
    <row r="26" spans="1:13" ht="30" customHeight="1" x14ac:dyDescent="0.25">
      <c r="A26" s="31">
        <f>+A25+1</f>
        <v>46649</v>
      </c>
      <c r="B26" s="27" t="s">
        <v>9</v>
      </c>
      <c r="C26" s="27" t="s">
        <v>9</v>
      </c>
      <c r="D26" s="27" t="s">
        <v>9</v>
      </c>
      <c r="E26" s="27" t="s">
        <v>9</v>
      </c>
      <c r="F26" s="11" t="s">
        <v>9</v>
      </c>
      <c r="H26" s="31">
        <f>+H25+1</f>
        <v>46656</v>
      </c>
      <c r="I26" s="27" t="s">
        <v>9</v>
      </c>
      <c r="J26" s="27" t="s">
        <v>9</v>
      </c>
      <c r="K26" s="27" t="s">
        <v>9</v>
      </c>
      <c r="L26" s="27" t="s">
        <v>9</v>
      </c>
      <c r="M26" s="11" t="s">
        <v>9</v>
      </c>
    </row>
    <row r="27" spans="1:13" ht="30" customHeight="1" x14ac:dyDescent="0.25">
      <c r="A27" s="24" t="s">
        <v>10</v>
      </c>
      <c r="B27" s="25"/>
      <c r="C27" s="25"/>
      <c r="D27" s="26"/>
      <c r="E27" s="5"/>
      <c r="F27" s="40" t="s">
        <v>9</v>
      </c>
      <c r="H27" s="24" t="s">
        <v>10</v>
      </c>
      <c r="I27" s="25"/>
      <c r="J27" s="25"/>
      <c r="K27" s="26"/>
      <c r="L27" s="5"/>
      <c r="M27" s="40" t="s">
        <v>9</v>
      </c>
    </row>
    <row r="28" spans="1:13" ht="30" customHeight="1" x14ac:dyDescent="0.25">
      <c r="A28" s="47"/>
      <c r="B28" s="47"/>
      <c r="C28" s="48" t="s">
        <v>11</v>
      </c>
      <c r="D28" s="48"/>
      <c r="E28" s="48"/>
      <c r="F28" s="18"/>
      <c r="H28" s="47"/>
      <c r="I28" s="47"/>
      <c r="J28" s="48" t="s">
        <v>11</v>
      </c>
      <c r="K28" s="48"/>
      <c r="L28" s="48"/>
      <c r="M28" s="18"/>
    </row>
    <row r="29" spans="1:13" ht="30" customHeight="1" x14ac:dyDescent="0.2">
      <c r="F29" s="13"/>
      <c r="M29" s="13"/>
    </row>
    <row r="30" spans="1:13" ht="30" customHeight="1" x14ac:dyDescent="0.25">
      <c r="A30" s="49" t="s">
        <v>44</v>
      </c>
      <c r="B30" s="55" t="s">
        <v>4</v>
      </c>
      <c r="C30" s="56"/>
      <c r="D30" s="55" t="s">
        <v>5</v>
      </c>
      <c r="E30" s="56"/>
      <c r="F30" s="41" t="s">
        <v>8</v>
      </c>
      <c r="H30" s="57" t="s">
        <v>12</v>
      </c>
      <c r="I30" s="58"/>
      <c r="J30" s="58"/>
      <c r="K30" s="58"/>
      <c r="L30" s="58"/>
      <c r="M30" s="58"/>
    </row>
    <row r="31" spans="1:13" ht="30" customHeight="1" x14ac:dyDescent="0.25">
      <c r="A31" s="50"/>
      <c r="B31" s="3" t="s">
        <v>6</v>
      </c>
      <c r="C31" s="3" t="s">
        <v>7</v>
      </c>
      <c r="D31" s="3" t="s">
        <v>6</v>
      </c>
      <c r="E31" s="3" t="s">
        <v>7</v>
      </c>
      <c r="F31" s="12" t="s">
        <v>9</v>
      </c>
      <c r="H31" s="57"/>
      <c r="I31" s="58"/>
      <c r="J31" s="58"/>
      <c r="K31" s="58"/>
      <c r="L31" s="58"/>
      <c r="M31" s="58"/>
    </row>
    <row r="32" spans="1:13" ht="30" customHeight="1" x14ac:dyDescent="0.25">
      <c r="A32" s="30">
        <f>+H26+1</f>
        <v>46657</v>
      </c>
      <c r="B32" s="3" t="s">
        <v>9</v>
      </c>
      <c r="C32" s="3" t="s">
        <v>9</v>
      </c>
      <c r="D32" s="3" t="s">
        <v>9</v>
      </c>
      <c r="E32" s="3" t="s">
        <v>9</v>
      </c>
      <c r="F32" s="11" t="s">
        <v>9</v>
      </c>
      <c r="H32" s="57"/>
      <c r="I32" s="58"/>
      <c r="J32" s="58"/>
      <c r="K32" s="58"/>
      <c r="L32" s="58"/>
      <c r="M32" s="58"/>
    </row>
    <row r="33" spans="1:14" ht="30" customHeight="1" x14ac:dyDescent="0.25">
      <c r="A33" s="30">
        <f>+A32+1</f>
        <v>46658</v>
      </c>
      <c r="B33" s="3" t="s">
        <v>9</v>
      </c>
      <c r="C33" s="3" t="s">
        <v>9</v>
      </c>
      <c r="D33" s="3" t="s">
        <v>9</v>
      </c>
      <c r="E33" s="3" t="s">
        <v>9</v>
      </c>
      <c r="F33" s="11" t="s">
        <v>9</v>
      </c>
      <c r="H33" s="57"/>
      <c r="I33" s="58"/>
      <c r="J33" s="58"/>
      <c r="K33" s="58"/>
      <c r="L33" s="58"/>
      <c r="M33" s="58"/>
    </row>
    <row r="34" spans="1:14" ht="30" customHeight="1" x14ac:dyDescent="0.25">
      <c r="A34" s="30">
        <f>+A33+1</f>
        <v>46659</v>
      </c>
      <c r="B34" s="3" t="s">
        <v>9</v>
      </c>
      <c r="C34" s="3" t="s">
        <v>9</v>
      </c>
      <c r="D34" s="3" t="s">
        <v>9</v>
      </c>
      <c r="E34" s="3" t="s">
        <v>9</v>
      </c>
      <c r="F34" s="11" t="s">
        <v>9</v>
      </c>
      <c r="H34" s="57"/>
      <c r="I34" s="58"/>
      <c r="J34" s="58"/>
      <c r="K34" s="58"/>
      <c r="L34" s="58"/>
      <c r="M34" s="58"/>
    </row>
    <row r="35" spans="1:14" ht="30" customHeight="1" x14ac:dyDescent="0.25">
      <c r="A35" s="30">
        <f>+A34+1</f>
        <v>46660</v>
      </c>
      <c r="B35" s="3" t="s">
        <v>9</v>
      </c>
      <c r="C35" s="3" t="s">
        <v>9</v>
      </c>
      <c r="D35" s="3" t="s">
        <v>9</v>
      </c>
      <c r="E35" s="3" t="s">
        <v>9</v>
      </c>
      <c r="F35" s="11" t="s">
        <v>9</v>
      </c>
      <c r="H35" s="57"/>
      <c r="I35" s="58"/>
      <c r="J35" s="58"/>
      <c r="K35" s="58"/>
      <c r="L35" s="58"/>
      <c r="M35" s="58"/>
    </row>
    <row r="36" spans="1:14" ht="30" customHeight="1" x14ac:dyDescent="0.25">
      <c r="A36" s="30"/>
      <c r="B36" s="3"/>
      <c r="C36" s="3"/>
      <c r="D36" s="3"/>
      <c r="E36" s="3"/>
      <c r="F36" s="11"/>
      <c r="H36" s="57"/>
      <c r="I36" s="58"/>
      <c r="J36" s="58"/>
      <c r="K36" s="58"/>
      <c r="L36" s="58"/>
      <c r="M36" s="58"/>
    </row>
    <row r="37" spans="1:14" ht="30" customHeight="1" x14ac:dyDescent="0.25">
      <c r="A37" s="30"/>
      <c r="B37" s="3"/>
      <c r="C37" s="3"/>
      <c r="D37" s="3"/>
      <c r="E37" s="3"/>
      <c r="F37" s="11"/>
      <c r="H37" s="57"/>
      <c r="I37" s="58"/>
      <c r="J37" s="58"/>
      <c r="K37" s="58"/>
      <c r="L37" s="58"/>
      <c r="M37" s="58"/>
    </row>
    <row r="38" spans="1:14" ht="30" customHeight="1" x14ac:dyDescent="0.25">
      <c r="A38" s="24" t="s">
        <v>10</v>
      </c>
      <c r="B38" s="25"/>
      <c r="C38" s="25"/>
      <c r="D38" s="26"/>
      <c r="E38" s="5"/>
      <c r="F38" s="40" t="s">
        <v>9</v>
      </c>
      <c r="H38" s="57"/>
      <c r="I38" s="58"/>
      <c r="J38" s="58"/>
      <c r="K38" s="58"/>
      <c r="L38" s="58"/>
      <c r="M38" s="58"/>
    </row>
    <row r="39" spans="1:14" ht="30" customHeight="1" x14ac:dyDescent="0.25">
      <c r="A39" s="38" t="s">
        <v>13</v>
      </c>
      <c r="B39" s="32"/>
      <c r="C39" s="32"/>
      <c r="D39" s="33"/>
      <c r="E39" s="32"/>
      <c r="F39" s="32"/>
      <c r="G39" s="34"/>
      <c r="H39" s="35"/>
    </row>
    <row r="40" spans="1:14" ht="30" customHeight="1" x14ac:dyDescent="0.25">
      <c r="A40" s="32" t="s">
        <v>14</v>
      </c>
      <c r="B40" s="36"/>
      <c r="C40" s="37"/>
      <c r="D40" s="37"/>
      <c r="E40" s="37"/>
      <c r="F40" s="32" t="s">
        <v>11</v>
      </c>
      <c r="G40" s="37"/>
      <c r="H40" s="35"/>
      <c r="M40" s="1"/>
    </row>
    <row r="41" spans="1:14" ht="30" customHeight="1" x14ac:dyDescent="0.25">
      <c r="A41" s="4"/>
      <c r="B41" s="22"/>
      <c r="C41" s="6"/>
      <c r="D41" s="6"/>
      <c r="E41" s="6"/>
      <c r="F41" s="6"/>
      <c r="G41" s="14"/>
      <c r="H41" s="22"/>
      <c r="I41" s="6"/>
      <c r="J41" s="6"/>
      <c r="K41" s="6"/>
      <c r="L41" s="6"/>
      <c r="M41" s="14"/>
      <c r="N41" s="6"/>
    </row>
    <row r="42" spans="1:14" ht="30" customHeight="1" x14ac:dyDescent="0.25">
      <c r="A42" s="28"/>
      <c r="B42" s="28"/>
      <c r="C42" s="28"/>
      <c r="D42" s="28"/>
      <c r="E42" s="28"/>
      <c r="F42" s="19"/>
      <c r="G42" s="15"/>
      <c r="M42" s="15"/>
    </row>
    <row r="43" spans="1:14" ht="30" customHeight="1" x14ac:dyDescent="0.25">
      <c r="F43" s="15"/>
      <c r="M43" s="15"/>
    </row>
    <row r="44" spans="1:14" ht="30" customHeight="1" x14ac:dyDescent="0.2">
      <c r="F44" s="16"/>
      <c r="M44" s="16"/>
    </row>
    <row r="46" spans="1:14" ht="30" customHeight="1" x14ac:dyDescent="0.2">
      <c r="F46" s="13"/>
      <c r="M46" s="13"/>
    </row>
    <row r="48" spans="1:14" ht="30" customHeight="1" x14ac:dyDescent="0.2">
      <c r="F48" s="17"/>
      <c r="M48" s="17"/>
    </row>
    <row r="49" spans="6:13" ht="30" customHeight="1" x14ac:dyDescent="0.2">
      <c r="F49" s="17"/>
      <c r="M49" s="17"/>
    </row>
    <row r="50" spans="6:13" ht="30" customHeight="1" x14ac:dyDescent="0.2">
      <c r="F50" s="17"/>
      <c r="M50" s="17"/>
    </row>
    <row r="51" spans="6:13" ht="30" customHeight="1" x14ac:dyDescent="0.2">
      <c r="F51" s="17"/>
      <c r="M51" s="17"/>
    </row>
    <row r="52" spans="6:13" ht="30" customHeight="1" x14ac:dyDescent="0.2">
      <c r="F52" s="17"/>
      <c r="M52" s="17"/>
    </row>
    <row r="53" spans="6:13" ht="30" customHeight="1" x14ac:dyDescent="0.2">
      <c r="F53" s="17"/>
      <c r="M53" s="17"/>
    </row>
    <row r="54" spans="6:13" ht="30" customHeight="1" x14ac:dyDescent="0.2">
      <c r="F54" s="17"/>
      <c r="M54" s="17"/>
    </row>
    <row r="55" spans="6:13" ht="30" customHeight="1" x14ac:dyDescent="0.2">
      <c r="F55" s="17"/>
      <c r="M55" s="17"/>
    </row>
    <row r="56" spans="6:13" ht="30" customHeight="1" x14ac:dyDescent="0.2">
      <c r="F56" s="17"/>
      <c r="M56" s="17"/>
    </row>
    <row r="57" spans="6:13" ht="30" customHeight="1" x14ac:dyDescent="0.2">
      <c r="F57" s="17"/>
      <c r="M57" s="17"/>
    </row>
    <row r="58" spans="6:13" ht="30" customHeight="1" x14ac:dyDescent="0.2">
      <c r="F58" s="17"/>
      <c r="M58" s="17"/>
    </row>
    <row r="59" spans="6:13" ht="30" customHeight="1" x14ac:dyDescent="0.2">
      <c r="F59" s="17"/>
      <c r="M59" s="17"/>
    </row>
    <row r="60" spans="6:13" ht="30" customHeight="1" x14ac:dyDescent="0.2">
      <c r="F60" s="17"/>
      <c r="M60" s="17"/>
    </row>
    <row r="61" spans="6:13" ht="30" customHeight="1" x14ac:dyDescent="0.2">
      <c r="F61" s="17"/>
      <c r="M61" s="17"/>
    </row>
    <row r="62" spans="6:13" ht="30" customHeight="1" x14ac:dyDescent="0.2">
      <c r="F62" s="17"/>
      <c r="M62" s="17"/>
    </row>
    <row r="63" spans="6:13" ht="30" customHeight="1" x14ac:dyDescent="0.2">
      <c r="F63" s="17"/>
      <c r="M63" s="17"/>
    </row>
    <row r="64" spans="6:13" ht="30" customHeight="1" x14ac:dyDescent="0.2">
      <c r="F64" s="17"/>
      <c r="M64" s="17"/>
    </row>
    <row r="65" spans="6:13" ht="30" customHeight="1" x14ac:dyDescent="0.2">
      <c r="F65" s="17"/>
      <c r="M65" s="17"/>
    </row>
    <row r="66" spans="6:13" ht="30" customHeight="1" x14ac:dyDescent="0.2">
      <c r="F66" s="17"/>
      <c r="M66" s="17"/>
    </row>
    <row r="67" spans="6:13" ht="30" customHeight="1" x14ac:dyDescent="0.2">
      <c r="F67" s="17"/>
      <c r="M67" s="17"/>
    </row>
    <row r="68" spans="6:13" ht="30" customHeight="1" x14ac:dyDescent="0.2">
      <c r="F68" s="17"/>
      <c r="M68" s="17"/>
    </row>
    <row r="69" spans="6:13" ht="30" customHeight="1" x14ac:dyDescent="0.2">
      <c r="F69" s="17"/>
      <c r="M69" s="17"/>
    </row>
    <row r="70" spans="6:13" ht="30" customHeight="1" x14ac:dyDescent="0.2">
      <c r="F70" s="17"/>
      <c r="M70" s="17"/>
    </row>
    <row r="71" spans="6:13" ht="30" customHeight="1" x14ac:dyDescent="0.2">
      <c r="F71" s="17"/>
      <c r="M71" s="17"/>
    </row>
    <row r="72" spans="6:13" ht="30" customHeight="1" x14ac:dyDescent="0.2">
      <c r="F72" s="17"/>
      <c r="M72" s="17"/>
    </row>
    <row r="73" spans="6:13" ht="30" customHeight="1" x14ac:dyDescent="0.2">
      <c r="F73" s="17"/>
      <c r="M73" s="17"/>
    </row>
    <row r="74" spans="6:13" ht="30" customHeight="1" x14ac:dyDescent="0.2">
      <c r="F74" s="17"/>
      <c r="M74" s="17"/>
    </row>
    <row r="75" spans="6:13" ht="30" customHeight="1" x14ac:dyDescent="0.2">
      <c r="F75" s="17"/>
      <c r="M75" s="17"/>
    </row>
    <row r="76" spans="6:13" ht="30" customHeight="1" x14ac:dyDescent="0.2">
      <c r="F76" s="17"/>
      <c r="M76" s="17"/>
    </row>
    <row r="77" spans="6:13" ht="30" customHeight="1" x14ac:dyDescent="0.2">
      <c r="F77" s="17"/>
      <c r="M77" s="17"/>
    </row>
    <row r="78" spans="6:13" ht="30" customHeight="1" x14ac:dyDescent="0.2">
      <c r="F78" s="17"/>
      <c r="M78" s="17"/>
    </row>
    <row r="79" spans="6:13" ht="30" customHeight="1" x14ac:dyDescent="0.2">
      <c r="F79" s="17"/>
      <c r="M79" s="17"/>
    </row>
    <row r="80" spans="6:13" ht="30" customHeight="1" x14ac:dyDescent="0.2">
      <c r="F80" s="17"/>
      <c r="M80" s="17"/>
    </row>
    <row r="81" spans="6:13" ht="30" customHeight="1" x14ac:dyDescent="0.2">
      <c r="F81" s="17"/>
      <c r="M81" s="17"/>
    </row>
    <row r="82" spans="6:13" ht="30" customHeight="1" x14ac:dyDescent="0.2">
      <c r="F82" s="17"/>
      <c r="M82" s="17"/>
    </row>
    <row r="83" spans="6:13" ht="30" customHeight="1" x14ac:dyDescent="0.2">
      <c r="F83" s="17"/>
      <c r="M83" s="17"/>
    </row>
    <row r="84" spans="6:13" ht="30" customHeight="1" x14ac:dyDescent="0.2">
      <c r="F84" s="17"/>
      <c r="M84" s="17"/>
    </row>
    <row r="85" spans="6:13" ht="30" customHeight="1" x14ac:dyDescent="0.2">
      <c r="F85" s="17"/>
      <c r="M85" s="17"/>
    </row>
    <row r="86" spans="6:13" ht="30" customHeight="1" x14ac:dyDescent="0.2">
      <c r="F86" s="17"/>
      <c r="M86" s="17"/>
    </row>
    <row r="87" spans="6:13" ht="30" customHeight="1" x14ac:dyDescent="0.2">
      <c r="F87" s="17"/>
      <c r="M87" s="17"/>
    </row>
    <row r="88" spans="6:13" ht="30" customHeight="1" x14ac:dyDescent="0.2">
      <c r="F88" s="17"/>
      <c r="M88" s="17"/>
    </row>
    <row r="89" spans="6:13" ht="30" customHeight="1" x14ac:dyDescent="0.2">
      <c r="F89" s="17"/>
      <c r="M89" s="17"/>
    </row>
    <row r="90" spans="6:13" ht="30" customHeight="1" x14ac:dyDescent="0.2">
      <c r="F90" s="17"/>
      <c r="M90" s="17"/>
    </row>
    <row r="91" spans="6:13" ht="30" customHeight="1" x14ac:dyDescent="0.2">
      <c r="F91" s="17"/>
      <c r="M91" s="17"/>
    </row>
    <row r="92" spans="6:13" ht="30" customHeight="1" x14ac:dyDescent="0.2">
      <c r="F92" s="17"/>
      <c r="M92" s="17"/>
    </row>
    <row r="93" spans="6:13" ht="30" customHeight="1" x14ac:dyDescent="0.2">
      <c r="F93" s="17"/>
      <c r="M93" s="17"/>
    </row>
    <row r="94" spans="6:13" ht="30" customHeight="1" x14ac:dyDescent="0.2">
      <c r="F94" s="17"/>
      <c r="M94" s="17"/>
    </row>
    <row r="95" spans="6:13" ht="30" customHeight="1" x14ac:dyDescent="0.2">
      <c r="F95" s="17"/>
      <c r="M95" s="17"/>
    </row>
    <row r="96" spans="6:13" ht="30" customHeight="1" x14ac:dyDescent="0.2">
      <c r="F96" s="17"/>
      <c r="M96" s="17"/>
    </row>
    <row r="97" spans="6:13" ht="30" customHeight="1" x14ac:dyDescent="0.2">
      <c r="F97" s="17"/>
      <c r="M97" s="17"/>
    </row>
    <row r="98" spans="6:13" ht="30" customHeight="1" x14ac:dyDescent="0.2">
      <c r="F98" s="17"/>
      <c r="M98" s="17"/>
    </row>
    <row r="99" spans="6:13" ht="30" customHeight="1" x14ac:dyDescent="0.2">
      <c r="F99" s="17"/>
      <c r="M99" s="17"/>
    </row>
    <row r="100" spans="6:13" ht="30" customHeight="1" x14ac:dyDescent="0.2">
      <c r="F100" s="17"/>
      <c r="M100" s="17"/>
    </row>
    <row r="101" spans="6:13" ht="30" customHeight="1" x14ac:dyDescent="0.2">
      <c r="F101" s="17"/>
      <c r="M101" s="17"/>
    </row>
    <row r="102" spans="6:13" ht="30" customHeight="1" x14ac:dyDescent="0.2">
      <c r="F102" s="17"/>
      <c r="M102" s="17"/>
    </row>
    <row r="103" spans="6:13" ht="30" customHeight="1" x14ac:dyDescent="0.2">
      <c r="F103" s="17"/>
      <c r="M103" s="17"/>
    </row>
    <row r="104" spans="6:13" ht="30" customHeight="1" x14ac:dyDescent="0.2">
      <c r="F104" s="17"/>
      <c r="M104" s="17"/>
    </row>
    <row r="105" spans="6:13" ht="30" customHeight="1" x14ac:dyDescent="0.2">
      <c r="F105" s="17"/>
      <c r="M105" s="17"/>
    </row>
    <row r="106" spans="6:13" ht="30" customHeight="1" x14ac:dyDescent="0.2">
      <c r="F106" s="17"/>
      <c r="M106" s="17"/>
    </row>
    <row r="107" spans="6:13" ht="30" customHeight="1" x14ac:dyDescent="0.2">
      <c r="F107" s="17"/>
      <c r="M107" s="17"/>
    </row>
    <row r="108" spans="6:13" ht="30" customHeight="1" x14ac:dyDescent="0.2">
      <c r="F108" s="17"/>
      <c r="M108" s="17"/>
    </row>
    <row r="109" spans="6:13" ht="30" customHeight="1" x14ac:dyDescent="0.2">
      <c r="F109" s="17"/>
      <c r="M109" s="17"/>
    </row>
    <row r="110" spans="6:13" ht="30" customHeight="1" x14ac:dyDescent="0.2">
      <c r="F110" s="17"/>
      <c r="M110" s="17"/>
    </row>
    <row r="111" spans="6:13" ht="30" customHeight="1" x14ac:dyDescent="0.2">
      <c r="F111" s="17"/>
      <c r="M111" s="17"/>
    </row>
    <row r="112" spans="6:13" ht="30" customHeight="1" x14ac:dyDescent="0.2">
      <c r="F112" s="17"/>
      <c r="M112" s="17"/>
    </row>
    <row r="113" spans="6:13" ht="30" customHeight="1" x14ac:dyDescent="0.2">
      <c r="F113" s="17"/>
      <c r="M113" s="17"/>
    </row>
    <row r="114" spans="6:13" ht="30" customHeight="1" x14ac:dyDescent="0.2">
      <c r="F114" s="17"/>
      <c r="M114" s="17"/>
    </row>
    <row r="115" spans="6:13" ht="30" customHeight="1" x14ac:dyDescent="0.2">
      <c r="F115" s="17"/>
      <c r="M115" s="17"/>
    </row>
    <row r="116" spans="6:13" ht="30" customHeight="1" x14ac:dyDescent="0.2">
      <c r="F116" s="17"/>
      <c r="M116" s="17"/>
    </row>
    <row r="117" spans="6:13" ht="30" customHeight="1" x14ac:dyDescent="0.2">
      <c r="F117" s="17"/>
      <c r="M117" s="17"/>
    </row>
    <row r="118" spans="6:13" ht="30" customHeight="1" x14ac:dyDescent="0.2">
      <c r="F118" s="17"/>
      <c r="M118" s="17"/>
    </row>
    <row r="119" spans="6:13" ht="30" customHeight="1" x14ac:dyDescent="0.2">
      <c r="F119" s="17"/>
      <c r="M119" s="17"/>
    </row>
    <row r="120" spans="6:13" ht="30" customHeight="1" x14ac:dyDescent="0.2">
      <c r="F120" s="17"/>
      <c r="M120" s="17"/>
    </row>
    <row r="121" spans="6:13" ht="30" customHeight="1" x14ac:dyDescent="0.2">
      <c r="F121" s="17"/>
      <c r="M121" s="17"/>
    </row>
    <row r="122" spans="6:13" ht="30" customHeight="1" x14ac:dyDescent="0.2">
      <c r="F122" s="17"/>
      <c r="M122" s="17"/>
    </row>
    <row r="123" spans="6:13" ht="30" customHeight="1" x14ac:dyDescent="0.2">
      <c r="F123" s="17"/>
      <c r="M123" s="17"/>
    </row>
    <row r="124" spans="6:13" ht="30" customHeight="1" x14ac:dyDescent="0.2">
      <c r="F124" s="17"/>
      <c r="M124" s="17"/>
    </row>
    <row r="125" spans="6:13" ht="30" customHeight="1" x14ac:dyDescent="0.2">
      <c r="F125" s="17"/>
      <c r="M125" s="17"/>
    </row>
    <row r="126" spans="6:13" ht="30" customHeight="1" x14ac:dyDescent="0.2">
      <c r="F126" s="17"/>
      <c r="M126" s="17"/>
    </row>
    <row r="127" spans="6:13" ht="30" customHeight="1" x14ac:dyDescent="0.2">
      <c r="F127" s="17"/>
      <c r="M127" s="17"/>
    </row>
    <row r="128" spans="6:13" ht="30" customHeight="1" x14ac:dyDescent="0.2">
      <c r="F128" s="17"/>
      <c r="M128" s="17"/>
    </row>
    <row r="129" spans="6:13" ht="30" customHeight="1" x14ac:dyDescent="0.2">
      <c r="F129" s="17"/>
      <c r="M129" s="17"/>
    </row>
    <row r="130" spans="6:13" ht="30" customHeight="1" x14ac:dyDescent="0.2">
      <c r="F130" s="17"/>
      <c r="M130" s="17"/>
    </row>
    <row r="131" spans="6:13" ht="30" customHeight="1" x14ac:dyDescent="0.2">
      <c r="F131" s="17"/>
      <c r="M131" s="17"/>
    </row>
    <row r="132" spans="6:13" ht="30" customHeight="1" x14ac:dyDescent="0.2">
      <c r="F132" s="17"/>
      <c r="M132" s="17"/>
    </row>
    <row r="133" spans="6:13" ht="30" customHeight="1" x14ac:dyDescent="0.2">
      <c r="F133" s="17"/>
      <c r="M133" s="17"/>
    </row>
    <row r="134" spans="6:13" ht="30" customHeight="1" x14ac:dyDescent="0.2">
      <c r="F134" s="17"/>
      <c r="M134" s="17"/>
    </row>
    <row r="135" spans="6:13" ht="30" customHeight="1" x14ac:dyDescent="0.2">
      <c r="F135" s="17"/>
      <c r="M135" s="17"/>
    </row>
    <row r="136" spans="6:13" ht="30" customHeight="1" x14ac:dyDescent="0.2">
      <c r="F136" s="17"/>
      <c r="M136" s="17"/>
    </row>
    <row r="137" spans="6:13" ht="30" customHeight="1" x14ac:dyDescent="0.2">
      <c r="F137" s="17"/>
      <c r="M137" s="17"/>
    </row>
    <row r="138" spans="6:13" ht="30" customHeight="1" x14ac:dyDescent="0.2">
      <c r="F138" s="17"/>
      <c r="M138" s="17"/>
    </row>
    <row r="139" spans="6:13" ht="30" customHeight="1" x14ac:dyDescent="0.2">
      <c r="F139" s="17"/>
      <c r="M139" s="17"/>
    </row>
    <row r="140" spans="6:13" ht="30" customHeight="1" x14ac:dyDescent="0.2">
      <c r="F140" s="17"/>
      <c r="M140" s="17"/>
    </row>
    <row r="141" spans="6:13" ht="30" customHeight="1" x14ac:dyDescent="0.2">
      <c r="F141" s="17"/>
      <c r="M141" s="17"/>
    </row>
    <row r="142" spans="6:13" ht="30" customHeight="1" x14ac:dyDescent="0.2">
      <c r="F142" s="17"/>
      <c r="M142" s="17"/>
    </row>
    <row r="143" spans="6:13" ht="30" customHeight="1" x14ac:dyDescent="0.2">
      <c r="F143" s="17"/>
      <c r="M143" s="17"/>
    </row>
    <row r="144" spans="6:13" ht="30" customHeight="1" x14ac:dyDescent="0.2">
      <c r="F144" s="17"/>
      <c r="M144" s="17"/>
    </row>
    <row r="145" spans="6:13" ht="30" customHeight="1" x14ac:dyDescent="0.2">
      <c r="F145" s="17"/>
      <c r="M145" s="17"/>
    </row>
    <row r="146" spans="6:13" ht="30" customHeight="1" x14ac:dyDescent="0.2">
      <c r="F146" s="17"/>
      <c r="M146" s="17"/>
    </row>
    <row r="147" spans="6:13" ht="30" customHeight="1" x14ac:dyDescent="0.2">
      <c r="F147" s="17"/>
      <c r="M147" s="17"/>
    </row>
    <row r="148" spans="6:13" ht="30" customHeight="1" x14ac:dyDescent="0.2">
      <c r="F148" s="17"/>
      <c r="M148" s="17"/>
    </row>
    <row r="149" spans="6:13" ht="30" customHeight="1" x14ac:dyDescent="0.2">
      <c r="F149" s="17"/>
      <c r="M149" s="17"/>
    </row>
    <row r="150" spans="6:13" ht="30" customHeight="1" x14ac:dyDescent="0.2">
      <c r="F150" s="17"/>
      <c r="M150" s="17"/>
    </row>
    <row r="151" spans="6:13" ht="30" customHeight="1" x14ac:dyDescent="0.2">
      <c r="F151" s="17"/>
      <c r="M151" s="17"/>
    </row>
    <row r="152" spans="6:13" ht="30" customHeight="1" x14ac:dyDescent="0.2">
      <c r="F152" s="17"/>
      <c r="M152" s="17"/>
    </row>
    <row r="153" spans="6:13" ht="30" customHeight="1" x14ac:dyDescent="0.2">
      <c r="F153" s="17"/>
      <c r="M153" s="17"/>
    </row>
    <row r="154" spans="6:13" ht="30" customHeight="1" x14ac:dyDescent="0.2">
      <c r="F154" s="17"/>
      <c r="M154" s="17"/>
    </row>
    <row r="155" spans="6:13" ht="30" customHeight="1" x14ac:dyDescent="0.2">
      <c r="F155" s="17"/>
      <c r="M155" s="17"/>
    </row>
    <row r="156" spans="6:13" ht="30" customHeight="1" x14ac:dyDescent="0.2">
      <c r="F156" s="17"/>
      <c r="M156" s="17"/>
    </row>
    <row r="157" spans="6:13" ht="30" customHeight="1" x14ac:dyDescent="0.2">
      <c r="F157" s="17"/>
      <c r="M157" s="17"/>
    </row>
    <row r="158" spans="6:13" ht="30" customHeight="1" x14ac:dyDescent="0.2">
      <c r="F158" s="17"/>
      <c r="M158" s="17"/>
    </row>
    <row r="159" spans="6:13" ht="30" customHeight="1" x14ac:dyDescent="0.2">
      <c r="F159" s="17"/>
      <c r="M159" s="17"/>
    </row>
    <row r="160" spans="6:13" ht="30" customHeight="1" x14ac:dyDescent="0.2">
      <c r="F160" s="17"/>
      <c r="M160" s="17"/>
    </row>
    <row r="161" spans="6:13" ht="30" customHeight="1" x14ac:dyDescent="0.2">
      <c r="F161" s="17"/>
      <c r="M161" s="17"/>
    </row>
    <row r="162" spans="6:13" ht="30" customHeight="1" x14ac:dyDescent="0.2">
      <c r="F162" s="17"/>
      <c r="M162" s="17"/>
    </row>
    <row r="163" spans="6:13" ht="30" customHeight="1" x14ac:dyDescent="0.2">
      <c r="F163" s="17"/>
      <c r="M163" s="17"/>
    </row>
    <row r="164" spans="6:13" ht="30" customHeight="1" x14ac:dyDescent="0.2">
      <c r="F164" s="17"/>
      <c r="M164" s="17"/>
    </row>
    <row r="165" spans="6:13" ht="30" customHeight="1" x14ac:dyDescent="0.2">
      <c r="F165" s="17"/>
      <c r="M165" s="17"/>
    </row>
    <row r="166" spans="6:13" ht="30" customHeight="1" x14ac:dyDescent="0.2">
      <c r="F166" s="17"/>
      <c r="M166" s="17"/>
    </row>
    <row r="167" spans="6:13" ht="30" customHeight="1" x14ac:dyDescent="0.2">
      <c r="F167" s="17"/>
      <c r="M167" s="17"/>
    </row>
    <row r="168" spans="6:13" ht="30" customHeight="1" x14ac:dyDescent="0.2">
      <c r="F168" s="17"/>
      <c r="M168" s="17"/>
    </row>
    <row r="169" spans="6:13" ht="30" customHeight="1" x14ac:dyDescent="0.2">
      <c r="F169" s="17"/>
      <c r="M169" s="17"/>
    </row>
    <row r="170" spans="6:13" ht="30" customHeight="1" x14ac:dyDescent="0.2">
      <c r="F170" s="17"/>
      <c r="M170" s="17"/>
    </row>
    <row r="171" spans="6:13" ht="30" customHeight="1" x14ac:dyDescent="0.2">
      <c r="F171" s="17"/>
      <c r="M171" s="17"/>
    </row>
    <row r="172" spans="6:13" ht="30" customHeight="1" x14ac:dyDescent="0.2">
      <c r="F172" s="17"/>
      <c r="M172" s="17"/>
    </row>
    <row r="173" spans="6:13" ht="30" customHeight="1" x14ac:dyDescent="0.2">
      <c r="F173" s="17"/>
      <c r="M173" s="17"/>
    </row>
    <row r="174" spans="6:13" ht="30" customHeight="1" x14ac:dyDescent="0.2">
      <c r="F174" s="17"/>
      <c r="M174" s="17"/>
    </row>
    <row r="175" spans="6:13" ht="30" customHeight="1" x14ac:dyDescent="0.2">
      <c r="F175" s="17"/>
      <c r="M175" s="17"/>
    </row>
    <row r="176" spans="6:13" ht="30" customHeight="1" x14ac:dyDescent="0.2">
      <c r="F176" s="17"/>
      <c r="M176" s="17"/>
    </row>
    <row r="177" spans="6:13" ht="30" customHeight="1" x14ac:dyDescent="0.2">
      <c r="F177" s="17"/>
      <c r="M177" s="17"/>
    </row>
    <row r="178" spans="6:13" ht="30" customHeight="1" x14ac:dyDescent="0.2">
      <c r="F178" s="17"/>
      <c r="M178" s="17"/>
    </row>
    <row r="179" spans="6:13" ht="30" customHeight="1" x14ac:dyDescent="0.2">
      <c r="F179" s="17"/>
      <c r="M179" s="17"/>
    </row>
    <row r="180" spans="6:13" ht="30" customHeight="1" x14ac:dyDescent="0.2">
      <c r="F180" s="17"/>
      <c r="M180" s="17"/>
    </row>
    <row r="181" spans="6:13" ht="30" customHeight="1" x14ac:dyDescent="0.2">
      <c r="F181" s="17"/>
      <c r="M181" s="17"/>
    </row>
    <row r="182" spans="6:13" ht="30" customHeight="1" x14ac:dyDescent="0.2">
      <c r="F182" s="17"/>
      <c r="M182" s="17"/>
    </row>
    <row r="183" spans="6:13" ht="30" customHeight="1" x14ac:dyDescent="0.2">
      <c r="F183" s="17"/>
      <c r="M183" s="17"/>
    </row>
    <row r="184" spans="6:13" ht="30" customHeight="1" x14ac:dyDescent="0.2">
      <c r="F184" s="17"/>
      <c r="M184" s="17"/>
    </row>
    <row r="185" spans="6:13" ht="30" customHeight="1" x14ac:dyDescent="0.2">
      <c r="F185" s="17"/>
      <c r="M185" s="17"/>
    </row>
    <row r="186" spans="6:13" ht="30" customHeight="1" x14ac:dyDescent="0.2">
      <c r="F186" s="17"/>
      <c r="M186" s="17"/>
    </row>
    <row r="187" spans="6:13" ht="30" customHeight="1" x14ac:dyDescent="0.2">
      <c r="F187" s="17"/>
      <c r="M187" s="17"/>
    </row>
    <row r="188" spans="6:13" ht="30" customHeight="1" x14ac:dyDescent="0.2">
      <c r="F188" s="17"/>
      <c r="M188" s="17"/>
    </row>
    <row r="189" spans="6:13" ht="30" customHeight="1" x14ac:dyDescent="0.2">
      <c r="F189" s="17"/>
      <c r="M189" s="17"/>
    </row>
    <row r="190" spans="6:13" ht="30" customHeight="1" x14ac:dyDescent="0.2">
      <c r="F190" s="17"/>
      <c r="M190" s="17"/>
    </row>
    <row r="191" spans="6:13" ht="30" customHeight="1" x14ac:dyDescent="0.2">
      <c r="F191" s="17"/>
      <c r="M191" s="17"/>
    </row>
    <row r="192" spans="6:13" ht="30" customHeight="1" x14ac:dyDescent="0.2">
      <c r="F192" s="17"/>
      <c r="M192" s="17"/>
    </row>
    <row r="193" spans="6:13" ht="30" customHeight="1" x14ac:dyDescent="0.2">
      <c r="F193" s="17"/>
      <c r="M193" s="17"/>
    </row>
    <row r="194" spans="6:13" ht="30" customHeight="1" x14ac:dyDescent="0.2">
      <c r="F194" s="17"/>
      <c r="M194" s="17"/>
    </row>
    <row r="195" spans="6:13" ht="30" customHeight="1" x14ac:dyDescent="0.2">
      <c r="F195" s="17"/>
      <c r="M195" s="17"/>
    </row>
    <row r="196" spans="6:13" ht="30" customHeight="1" x14ac:dyDescent="0.2">
      <c r="F196" s="17"/>
      <c r="M196" s="17"/>
    </row>
    <row r="197" spans="6:13" ht="30" customHeight="1" x14ac:dyDescent="0.2">
      <c r="F197" s="17"/>
      <c r="M197" s="17"/>
    </row>
    <row r="198" spans="6:13" ht="30" customHeight="1" x14ac:dyDescent="0.2">
      <c r="F198" s="17"/>
      <c r="M198" s="17"/>
    </row>
    <row r="199" spans="6:13" ht="30" customHeight="1" x14ac:dyDescent="0.2">
      <c r="F199" s="17"/>
      <c r="M199" s="17"/>
    </row>
    <row r="200" spans="6:13" ht="30" customHeight="1" x14ac:dyDescent="0.2">
      <c r="F200" s="17"/>
      <c r="M200" s="17"/>
    </row>
    <row r="201" spans="6:13" ht="30" customHeight="1" x14ac:dyDescent="0.2">
      <c r="F201" s="17"/>
      <c r="M201" s="17"/>
    </row>
    <row r="202" spans="6:13" ht="30" customHeight="1" x14ac:dyDescent="0.2">
      <c r="F202" s="17"/>
      <c r="M202" s="17"/>
    </row>
    <row r="203" spans="6:13" ht="30" customHeight="1" x14ac:dyDescent="0.2">
      <c r="F203" s="17"/>
      <c r="M203" s="17"/>
    </row>
    <row r="204" spans="6:13" ht="30" customHeight="1" x14ac:dyDescent="0.2">
      <c r="F204" s="17"/>
      <c r="M204" s="17"/>
    </row>
    <row r="205" spans="6:13" ht="30" customHeight="1" x14ac:dyDescent="0.2">
      <c r="F205" s="17"/>
      <c r="M205" s="17"/>
    </row>
    <row r="206" spans="6:13" ht="30" customHeight="1" x14ac:dyDescent="0.2">
      <c r="F206" s="17"/>
      <c r="M206" s="17"/>
    </row>
    <row r="207" spans="6:13" ht="30" customHeight="1" x14ac:dyDescent="0.2">
      <c r="F207" s="17"/>
      <c r="M207" s="17"/>
    </row>
    <row r="208" spans="6:13" ht="30" customHeight="1" x14ac:dyDescent="0.2">
      <c r="F208" s="17"/>
      <c r="M208" s="17"/>
    </row>
    <row r="209" spans="6:13" ht="30" customHeight="1" x14ac:dyDescent="0.2">
      <c r="F209" s="17"/>
      <c r="M209" s="17"/>
    </row>
    <row r="210" spans="6:13" ht="30" customHeight="1" x14ac:dyDescent="0.2">
      <c r="F210" s="17"/>
      <c r="M210" s="17"/>
    </row>
    <row r="211" spans="6:13" ht="30" customHeight="1" x14ac:dyDescent="0.2">
      <c r="F211" s="17"/>
      <c r="M211" s="17"/>
    </row>
    <row r="212" spans="6:13" ht="30" customHeight="1" x14ac:dyDescent="0.2">
      <c r="F212" s="17"/>
      <c r="M212" s="17"/>
    </row>
    <row r="213" spans="6:13" ht="30" customHeight="1" x14ac:dyDescent="0.2">
      <c r="F213" s="17"/>
      <c r="M213" s="17"/>
    </row>
    <row r="214" spans="6:13" ht="30" customHeight="1" x14ac:dyDescent="0.2">
      <c r="F214" s="17"/>
      <c r="M214" s="17"/>
    </row>
    <row r="215" spans="6:13" ht="30" customHeight="1" x14ac:dyDescent="0.2">
      <c r="F215" s="17"/>
      <c r="M215" s="17"/>
    </row>
    <row r="216" spans="6:13" ht="30" customHeight="1" x14ac:dyDescent="0.2">
      <c r="F216" s="17"/>
      <c r="M216" s="17"/>
    </row>
    <row r="217" spans="6:13" ht="30" customHeight="1" x14ac:dyDescent="0.2">
      <c r="F217" s="17"/>
      <c r="M217" s="17"/>
    </row>
    <row r="218" spans="6:13" ht="30" customHeight="1" x14ac:dyDescent="0.2">
      <c r="F218" s="17"/>
      <c r="M218" s="17"/>
    </row>
    <row r="219" spans="6:13" ht="30" customHeight="1" x14ac:dyDescent="0.2">
      <c r="F219" s="17"/>
      <c r="M219" s="17"/>
    </row>
    <row r="220" spans="6:13" ht="30" customHeight="1" x14ac:dyDescent="0.2">
      <c r="F220" s="17"/>
      <c r="M220" s="17"/>
    </row>
    <row r="221" spans="6:13" ht="30" customHeight="1" x14ac:dyDescent="0.2">
      <c r="F221" s="17"/>
      <c r="M221" s="17"/>
    </row>
    <row r="222" spans="6:13" ht="30" customHeight="1" x14ac:dyDescent="0.2">
      <c r="F222" s="17"/>
      <c r="M222" s="17"/>
    </row>
    <row r="223" spans="6:13" ht="30" customHeight="1" x14ac:dyDescent="0.2">
      <c r="F223" s="17"/>
      <c r="M223" s="17"/>
    </row>
    <row r="224" spans="6:13" ht="30" customHeight="1" x14ac:dyDescent="0.2">
      <c r="F224" s="17"/>
      <c r="M224" s="17"/>
    </row>
    <row r="225" spans="6:13" ht="30" customHeight="1" x14ac:dyDescent="0.2">
      <c r="F225" s="17"/>
      <c r="M225" s="17"/>
    </row>
    <row r="226" spans="6:13" ht="30" customHeight="1" x14ac:dyDescent="0.2">
      <c r="F226" s="17"/>
      <c r="M226" s="17"/>
    </row>
    <row r="227" spans="6:13" ht="30" customHeight="1" x14ac:dyDescent="0.2">
      <c r="F227" s="17"/>
      <c r="M227" s="17"/>
    </row>
    <row r="228" spans="6:13" ht="30" customHeight="1" x14ac:dyDescent="0.2">
      <c r="F228" s="17"/>
      <c r="M228" s="17"/>
    </row>
    <row r="229" spans="6:13" ht="30" customHeight="1" x14ac:dyDescent="0.2">
      <c r="F229" s="17"/>
      <c r="M229" s="17"/>
    </row>
    <row r="230" spans="6:13" ht="30" customHeight="1" x14ac:dyDescent="0.2">
      <c r="F230" s="17"/>
      <c r="M230" s="17"/>
    </row>
    <row r="231" spans="6:13" ht="30" customHeight="1" x14ac:dyDescent="0.2">
      <c r="F231" s="17"/>
      <c r="M231" s="17"/>
    </row>
    <row r="232" spans="6:13" ht="30" customHeight="1" x14ac:dyDescent="0.2">
      <c r="F232" s="17"/>
      <c r="M232" s="17"/>
    </row>
    <row r="233" spans="6:13" ht="30" customHeight="1" x14ac:dyDescent="0.2">
      <c r="F233" s="17"/>
      <c r="M233" s="17"/>
    </row>
    <row r="234" spans="6:13" ht="30" customHeight="1" x14ac:dyDescent="0.2">
      <c r="F234" s="17"/>
      <c r="M234" s="17"/>
    </row>
    <row r="235" spans="6:13" ht="30" customHeight="1" x14ac:dyDescent="0.2">
      <c r="F235" s="17"/>
      <c r="M235" s="17"/>
    </row>
    <row r="236" spans="6:13" ht="30" customHeight="1" x14ac:dyDescent="0.2">
      <c r="F236" s="17"/>
      <c r="M236" s="17"/>
    </row>
    <row r="237" spans="6:13" ht="30" customHeight="1" x14ac:dyDescent="0.2">
      <c r="F237" s="17"/>
      <c r="M237" s="17"/>
    </row>
    <row r="238" spans="6:13" ht="30" customHeight="1" x14ac:dyDescent="0.2">
      <c r="F238" s="17"/>
      <c r="M238" s="17"/>
    </row>
    <row r="239" spans="6:13" ht="30" customHeight="1" x14ac:dyDescent="0.2">
      <c r="F239" s="17"/>
      <c r="M239" s="17"/>
    </row>
    <row r="240" spans="6:13" ht="30" customHeight="1" x14ac:dyDescent="0.2">
      <c r="F240" s="17"/>
      <c r="M240" s="17"/>
    </row>
    <row r="241" spans="6:13" ht="30" customHeight="1" x14ac:dyDescent="0.2">
      <c r="F241" s="17"/>
      <c r="M241" s="17"/>
    </row>
    <row r="242" spans="6:13" ht="30" customHeight="1" x14ac:dyDescent="0.2">
      <c r="F242" s="17"/>
      <c r="M242" s="17"/>
    </row>
    <row r="243" spans="6:13" ht="30" customHeight="1" x14ac:dyDescent="0.2">
      <c r="F243" s="17"/>
      <c r="M243" s="17"/>
    </row>
    <row r="244" spans="6:13" ht="30" customHeight="1" x14ac:dyDescent="0.2">
      <c r="F244" s="17"/>
      <c r="M244" s="17"/>
    </row>
    <row r="245" spans="6:13" ht="30" customHeight="1" x14ac:dyDescent="0.2">
      <c r="F245" s="17"/>
      <c r="M245" s="17"/>
    </row>
    <row r="246" spans="6:13" ht="30" customHeight="1" x14ac:dyDescent="0.2">
      <c r="F246" s="17"/>
      <c r="M246" s="17"/>
    </row>
    <row r="247" spans="6:13" ht="30" customHeight="1" x14ac:dyDescent="0.2">
      <c r="F247" s="17"/>
      <c r="M247" s="17"/>
    </row>
    <row r="248" spans="6:13" ht="30" customHeight="1" x14ac:dyDescent="0.2">
      <c r="F248" s="17"/>
      <c r="M248" s="17"/>
    </row>
    <row r="249" spans="6:13" ht="30" customHeight="1" x14ac:dyDescent="0.2">
      <c r="F249" s="17"/>
      <c r="M249" s="17"/>
    </row>
    <row r="250" spans="6:13" ht="30" customHeight="1" x14ac:dyDescent="0.2">
      <c r="F250" s="17"/>
      <c r="M250" s="17"/>
    </row>
    <row r="251" spans="6:13" ht="30" customHeight="1" x14ac:dyDescent="0.2">
      <c r="F251" s="17"/>
      <c r="M251" s="17"/>
    </row>
    <row r="252" spans="6:13" ht="30" customHeight="1" x14ac:dyDescent="0.2">
      <c r="F252" s="17"/>
      <c r="M252" s="17"/>
    </row>
    <row r="253" spans="6:13" ht="30" customHeight="1" x14ac:dyDescent="0.2">
      <c r="F253" s="17"/>
      <c r="M253" s="17"/>
    </row>
    <row r="254" spans="6:13" ht="30" customHeight="1" x14ac:dyDescent="0.2">
      <c r="F254" s="17"/>
      <c r="M254" s="17"/>
    </row>
    <row r="255" spans="6:13" ht="30" customHeight="1" x14ac:dyDescent="0.2">
      <c r="F255" s="17"/>
      <c r="M255" s="17"/>
    </row>
    <row r="256" spans="6:13" ht="30" customHeight="1" x14ac:dyDescent="0.2">
      <c r="F256" s="17"/>
      <c r="M256" s="17"/>
    </row>
    <row r="257" spans="6:13" ht="30" customHeight="1" x14ac:dyDescent="0.2">
      <c r="F257" s="17"/>
      <c r="M257" s="17"/>
    </row>
    <row r="258" spans="6:13" ht="30" customHeight="1" x14ac:dyDescent="0.2">
      <c r="F258" s="17"/>
      <c r="M258" s="17"/>
    </row>
    <row r="259" spans="6:13" ht="30" customHeight="1" x14ac:dyDescent="0.2">
      <c r="F259" s="17"/>
      <c r="M259" s="17"/>
    </row>
    <row r="260" spans="6:13" ht="30" customHeight="1" x14ac:dyDescent="0.2">
      <c r="F260" s="17"/>
      <c r="M260" s="17"/>
    </row>
    <row r="261" spans="6:13" ht="30" customHeight="1" x14ac:dyDescent="0.2">
      <c r="F261" s="17"/>
      <c r="M261" s="17"/>
    </row>
    <row r="262" spans="6:13" ht="30" customHeight="1" x14ac:dyDescent="0.2">
      <c r="F262" s="17"/>
      <c r="M262" s="17"/>
    </row>
    <row r="263" spans="6:13" ht="30" customHeight="1" x14ac:dyDescent="0.2">
      <c r="F263" s="17"/>
      <c r="M263" s="17"/>
    </row>
    <row r="264" spans="6:13" ht="30" customHeight="1" x14ac:dyDescent="0.2">
      <c r="F264" s="17"/>
      <c r="M264" s="17"/>
    </row>
    <row r="265" spans="6:13" ht="30" customHeight="1" x14ac:dyDescent="0.2">
      <c r="F265" s="17"/>
      <c r="M265" s="17"/>
    </row>
    <row r="266" spans="6:13" ht="30" customHeight="1" x14ac:dyDescent="0.2">
      <c r="F266" s="17"/>
      <c r="M266" s="17"/>
    </row>
    <row r="267" spans="6:13" ht="30" customHeight="1" x14ac:dyDescent="0.2">
      <c r="F267" s="17"/>
      <c r="M267" s="17"/>
    </row>
    <row r="268" spans="6:13" ht="30" customHeight="1" x14ac:dyDescent="0.2">
      <c r="F268" s="17"/>
      <c r="M268" s="17"/>
    </row>
    <row r="269" spans="6:13" ht="30" customHeight="1" x14ac:dyDescent="0.2">
      <c r="F269" s="17"/>
      <c r="M269" s="17"/>
    </row>
    <row r="270" spans="6:13" ht="30" customHeight="1" x14ac:dyDescent="0.2">
      <c r="F270" s="17"/>
      <c r="M270" s="17"/>
    </row>
    <row r="271" spans="6:13" ht="30" customHeight="1" x14ac:dyDescent="0.2">
      <c r="F271" s="17"/>
      <c r="M271" s="17"/>
    </row>
    <row r="272" spans="6:13" ht="30" customHeight="1" x14ac:dyDescent="0.2">
      <c r="F272" s="17"/>
      <c r="M272" s="17"/>
    </row>
    <row r="273" spans="6:13" ht="30" customHeight="1" x14ac:dyDescent="0.2">
      <c r="F273" s="17"/>
      <c r="M273" s="17"/>
    </row>
    <row r="274" spans="6:13" ht="30" customHeight="1" x14ac:dyDescent="0.2">
      <c r="F274" s="17"/>
      <c r="M274" s="17"/>
    </row>
    <row r="275" spans="6:13" ht="30" customHeight="1" x14ac:dyDescent="0.2">
      <c r="F275" s="17"/>
      <c r="M275" s="17"/>
    </row>
    <row r="276" spans="6:13" ht="30" customHeight="1" x14ac:dyDescent="0.2">
      <c r="F276" s="17"/>
      <c r="M276" s="17"/>
    </row>
    <row r="277" spans="6:13" ht="30" customHeight="1" x14ac:dyDescent="0.2">
      <c r="F277" s="17"/>
      <c r="M277" s="17"/>
    </row>
    <row r="278" spans="6:13" ht="30" customHeight="1" x14ac:dyDescent="0.2">
      <c r="F278" s="17"/>
      <c r="M278" s="17"/>
    </row>
    <row r="279" spans="6:13" ht="30" customHeight="1" x14ac:dyDescent="0.2">
      <c r="F279" s="17"/>
      <c r="M279" s="17"/>
    </row>
    <row r="280" spans="6:13" ht="30" customHeight="1" x14ac:dyDescent="0.2">
      <c r="F280" s="17"/>
      <c r="M280" s="17"/>
    </row>
    <row r="281" spans="6:13" ht="30" customHeight="1" x14ac:dyDescent="0.2">
      <c r="F281" s="17"/>
      <c r="M281" s="17"/>
    </row>
    <row r="282" spans="6:13" ht="30" customHeight="1" x14ac:dyDescent="0.2">
      <c r="F282" s="17"/>
      <c r="M282" s="17"/>
    </row>
    <row r="283" spans="6:13" ht="30" customHeight="1" x14ac:dyDescent="0.2">
      <c r="F283" s="17"/>
      <c r="M283" s="17"/>
    </row>
    <row r="284" spans="6:13" ht="30" customHeight="1" x14ac:dyDescent="0.2">
      <c r="F284" s="17"/>
      <c r="M284" s="17"/>
    </row>
    <row r="285" spans="6:13" ht="30" customHeight="1" x14ac:dyDescent="0.2">
      <c r="F285" s="17"/>
      <c r="M285" s="17"/>
    </row>
    <row r="286" spans="6:13" ht="30" customHeight="1" x14ac:dyDescent="0.2">
      <c r="F286" s="17"/>
      <c r="M286" s="17"/>
    </row>
    <row r="287" spans="6:13" ht="30" customHeight="1" x14ac:dyDescent="0.2">
      <c r="F287" s="17"/>
      <c r="M287" s="17"/>
    </row>
    <row r="288" spans="6:13" ht="30" customHeight="1" x14ac:dyDescent="0.2">
      <c r="F288" s="17"/>
      <c r="M288" s="17"/>
    </row>
    <row r="289" spans="6:13" ht="30" customHeight="1" x14ac:dyDescent="0.2">
      <c r="F289" s="17"/>
      <c r="M289" s="17"/>
    </row>
    <row r="290" spans="6:13" ht="30" customHeight="1" x14ac:dyDescent="0.2">
      <c r="F290" s="17"/>
      <c r="M290" s="17"/>
    </row>
    <row r="291" spans="6:13" ht="30" customHeight="1" x14ac:dyDescent="0.2">
      <c r="F291" s="17"/>
      <c r="M291" s="17"/>
    </row>
    <row r="292" spans="6:13" ht="30" customHeight="1" x14ac:dyDescent="0.2">
      <c r="F292" s="17"/>
      <c r="M292" s="17"/>
    </row>
    <row r="293" spans="6:13" ht="30" customHeight="1" x14ac:dyDescent="0.2">
      <c r="F293" s="17"/>
      <c r="M293" s="17"/>
    </row>
    <row r="294" spans="6:13" ht="30" customHeight="1" x14ac:dyDescent="0.2">
      <c r="F294" s="17"/>
      <c r="M294" s="17"/>
    </row>
    <row r="295" spans="6:13" ht="30" customHeight="1" x14ac:dyDescent="0.2">
      <c r="F295" s="17"/>
      <c r="M295" s="17"/>
    </row>
    <row r="296" spans="6:13" ht="30" customHeight="1" x14ac:dyDescent="0.2">
      <c r="F296" s="17"/>
      <c r="M296" s="17"/>
    </row>
    <row r="297" spans="6:13" ht="30" customHeight="1" x14ac:dyDescent="0.2">
      <c r="F297" s="17"/>
      <c r="M297" s="17"/>
    </row>
    <row r="298" spans="6:13" ht="30" customHeight="1" x14ac:dyDescent="0.2">
      <c r="F298" s="17"/>
      <c r="M298" s="17"/>
    </row>
    <row r="299" spans="6:13" ht="30" customHeight="1" x14ac:dyDescent="0.2">
      <c r="F299" s="17"/>
      <c r="M299" s="17"/>
    </row>
    <row r="300" spans="6:13" ht="30" customHeight="1" x14ac:dyDescent="0.2">
      <c r="F300" s="17"/>
      <c r="M300" s="17"/>
    </row>
    <row r="301" spans="6:13" ht="30" customHeight="1" x14ac:dyDescent="0.2">
      <c r="F301" s="17"/>
      <c r="M301" s="17"/>
    </row>
    <row r="302" spans="6:13" ht="30" customHeight="1" x14ac:dyDescent="0.2">
      <c r="F302" s="17"/>
      <c r="M302" s="17"/>
    </row>
    <row r="303" spans="6:13" ht="30" customHeight="1" x14ac:dyDescent="0.2">
      <c r="F303" s="17"/>
      <c r="M303" s="17"/>
    </row>
    <row r="304" spans="6:13" ht="30" customHeight="1" x14ac:dyDescent="0.2">
      <c r="F304" s="17"/>
      <c r="M304" s="17"/>
    </row>
    <row r="305" spans="6:13" ht="30" customHeight="1" x14ac:dyDescent="0.2">
      <c r="F305" s="17"/>
      <c r="M305" s="17"/>
    </row>
    <row r="306" spans="6:13" ht="30" customHeight="1" x14ac:dyDescent="0.2">
      <c r="F306" s="17"/>
      <c r="M306" s="17"/>
    </row>
    <row r="307" spans="6:13" ht="30" customHeight="1" x14ac:dyDescent="0.2">
      <c r="F307" s="17"/>
      <c r="M307" s="17"/>
    </row>
    <row r="308" spans="6:13" ht="30" customHeight="1" x14ac:dyDescent="0.2">
      <c r="F308" s="17"/>
      <c r="M308" s="17"/>
    </row>
    <row r="309" spans="6:13" ht="30" customHeight="1" x14ac:dyDescent="0.2">
      <c r="F309" s="17"/>
      <c r="M309" s="17"/>
    </row>
    <row r="310" spans="6:13" ht="30" customHeight="1" x14ac:dyDescent="0.2">
      <c r="F310" s="17"/>
      <c r="M310" s="17"/>
    </row>
    <row r="311" spans="6:13" ht="30" customHeight="1" x14ac:dyDescent="0.2">
      <c r="F311" s="17"/>
      <c r="M311" s="17"/>
    </row>
    <row r="312" spans="6:13" ht="30" customHeight="1" x14ac:dyDescent="0.2">
      <c r="F312" s="17"/>
      <c r="M312" s="17"/>
    </row>
    <row r="313" spans="6:13" ht="30" customHeight="1" x14ac:dyDescent="0.2">
      <c r="F313" s="17"/>
      <c r="M313" s="17"/>
    </row>
    <row r="314" spans="6:13" ht="30" customHeight="1" x14ac:dyDescent="0.2">
      <c r="F314" s="17"/>
      <c r="M314" s="17"/>
    </row>
    <row r="315" spans="6:13" ht="30" customHeight="1" x14ac:dyDescent="0.2">
      <c r="F315" s="17"/>
      <c r="M315" s="17"/>
    </row>
    <row r="316" spans="6:13" ht="30" customHeight="1" x14ac:dyDescent="0.2">
      <c r="F316" s="17"/>
      <c r="M316" s="17"/>
    </row>
    <row r="317" spans="6:13" ht="30" customHeight="1" x14ac:dyDescent="0.2">
      <c r="F317" s="17"/>
      <c r="M317" s="17"/>
    </row>
    <row r="318" spans="6:13" ht="30" customHeight="1" x14ac:dyDescent="0.2">
      <c r="F318" s="17"/>
      <c r="M318" s="17"/>
    </row>
    <row r="319" spans="6:13" ht="30" customHeight="1" x14ac:dyDescent="0.2">
      <c r="F319" s="17"/>
      <c r="M319" s="17"/>
    </row>
    <row r="320" spans="6:13" ht="30" customHeight="1" x14ac:dyDescent="0.2">
      <c r="F320" s="17"/>
      <c r="M320" s="17"/>
    </row>
    <row r="321" spans="6:13" ht="30" customHeight="1" x14ac:dyDescent="0.2">
      <c r="F321" s="17"/>
      <c r="M321" s="17"/>
    </row>
    <row r="322" spans="6:13" ht="30" customHeight="1" x14ac:dyDescent="0.2">
      <c r="F322" s="17"/>
      <c r="M322" s="17"/>
    </row>
    <row r="323" spans="6:13" ht="30" customHeight="1" x14ac:dyDescent="0.2">
      <c r="F323" s="17"/>
      <c r="M323" s="17"/>
    </row>
    <row r="324" spans="6:13" ht="30" customHeight="1" x14ac:dyDescent="0.2">
      <c r="F324" s="17"/>
      <c r="M324" s="17"/>
    </row>
    <row r="325" spans="6:13" ht="30" customHeight="1" x14ac:dyDescent="0.2">
      <c r="F325" s="17"/>
      <c r="M325" s="17"/>
    </row>
    <row r="326" spans="6:13" ht="30" customHeight="1" x14ac:dyDescent="0.2">
      <c r="F326" s="17"/>
      <c r="M326" s="17"/>
    </row>
    <row r="327" spans="6:13" ht="30" customHeight="1" x14ac:dyDescent="0.2">
      <c r="F327" s="17"/>
      <c r="M327" s="17"/>
    </row>
    <row r="328" spans="6:13" ht="30" customHeight="1" x14ac:dyDescent="0.2">
      <c r="F328" s="17"/>
      <c r="M328" s="17"/>
    </row>
    <row r="329" spans="6:13" ht="30" customHeight="1" x14ac:dyDescent="0.2">
      <c r="F329" s="17"/>
      <c r="M329" s="17"/>
    </row>
    <row r="330" spans="6:13" ht="30" customHeight="1" x14ac:dyDescent="0.2">
      <c r="F330" s="17"/>
      <c r="M330" s="17"/>
    </row>
    <row r="331" spans="6:13" ht="30" customHeight="1" x14ac:dyDescent="0.2">
      <c r="F331" s="17"/>
      <c r="M331" s="17"/>
    </row>
    <row r="332" spans="6:13" ht="30" customHeight="1" x14ac:dyDescent="0.2">
      <c r="F332" s="17"/>
      <c r="M332" s="17"/>
    </row>
    <row r="333" spans="6:13" ht="30" customHeight="1" x14ac:dyDescent="0.2">
      <c r="F333" s="17"/>
      <c r="M333" s="17"/>
    </row>
    <row r="334" spans="6:13" ht="30" customHeight="1" x14ac:dyDescent="0.2">
      <c r="F334" s="17"/>
      <c r="M334" s="17"/>
    </row>
    <row r="335" spans="6:13" ht="30" customHeight="1" x14ac:dyDescent="0.2">
      <c r="F335" s="17"/>
      <c r="M335" s="17"/>
    </row>
    <row r="336" spans="6:13" ht="30" customHeight="1" x14ac:dyDescent="0.2">
      <c r="F336" s="17"/>
      <c r="M336" s="17"/>
    </row>
  </sheetData>
  <mergeCells count="28">
    <mergeCell ref="G1:L1"/>
    <mergeCell ref="G2:L2"/>
    <mergeCell ref="G3:L3"/>
    <mergeCell ref="B4:C4"/>
    <mergeCell ref="A5:A6"/>
    <mergeCell ref="B5:C5"/>
    <mergeCell ref="D5:E5"/>
    <mergeCell ref="H5:H6"/>
    <mergeCell ref="I5:J5"/>
    <mergeCell ref="K5:L5"/>
    <mergeCell ref="A15:B15"/>
    <mergeCell ref="C15:E15"/>
    <mergeCell ref="H15:I15"/>
    <mergeCell ref="J15:L15"/>
    <mergeCell ref="A18:A19"/>
    <mergeCell ref="B18:C18"/>
    <mergeCell ref="D18:E18"/>
    <mergeCell ref="H18:H19"/>
    <mergeCell ref="I18:J18"/>
    <mergeCell ref="K18:L18"/>
    <mergeCell ref="A28:B28"/>
    <mergeCell ref="C28:E28"/>
    <mergeCell ref="H28:I28"/>
    <mergeCell ref="J28:L28"/>
    <mergeCell ref="A30:A31"/>
    <mergeCell ref="B30:C30"/>
    <mergeCell ref="D30:E30"/>
    <mergeCell ref="H30:M38"/>
  </mergeCells>
  <conditionalFormatting sqref="A39">
    <cfRule type="expression" dxfId="143" priority="30">
      <formula>$C41="Total  semaine :"</formula>
    </cfRule>
    <cfRule type="expression" dxfId="142" priority="31">
      <formula>$B41="dim"</formula>
    </cfRule>
    <cfRule type="expression" dxfId="141" priority="32">
      <formula>$B41="sam"</formula>
    </cfRule>
  </conditionalFormatting>
  <conditionalFormatting sqref="F7:F13">
    <cfRule type="expression" dxfId="140" priority="1">
      <formula>$B7="Total  semaine :"</formula>
    </cfRule>
    <cfRule type="expression" dxfId="139" priority="2">
      <formula>$A7="dim"</formula>
    </cfRule>
    <cfRule type="expression" dxfId="138" priority="3">
      <formula>$A7="sam"</formula>
    </cfRule>
    <cfRule type="expression" dxfId="137" priority="4">
      <formula>#REF!="x"</formula>
    </cfRule>
  </conditionalFormatting>
  <conditionalFormatting sqref="F15:F18 M20:M26 F28:F29">
    <cfRule type="expression" dxfId="136" priority="26">
      <formula>#REF!="x"</formula>
    </cfRule>
  </conditionalFormatting>
  <conditionalFormatting sqref="F20:F26 M28:M29 F31:F37">
    <cfRule type="expression" dxfId="135" priority="12">
      <formula>#REF!="x"</formula>
    </cfRule>
  </conditionalFormatting>
  <conditionalFormatting sqref="F20:F26">
    <cfRule type="expression" dxfId="134" priority="9">
      <formula>$B20="Total  semaine :"</formula>
    </cfRule>
    <cfRule type="expression" dxfId="133" priority="10">
      <formula>$A20="dim"</formula>
    </cfRule>
    <cfRule type="expression" dxfId="132" priority="11">
      <formula>$A20="sam"</formula>
    </cfRule>
  </conditionalFormatting>
  <conditionalFormatting sqref="G39">
    <cfRule type="expression" dxfId="131" priority="33">
      <formula>$C39="Total  semaine :"</formula>
    </cfRule>
    <cfRule type="expression" dxfId="130" priority="34">
      <formula>$B39="dim"</formula>
    </cfRule>
    <cfRule type="expression" dxfId="129" priority="35">
      <formula>$B39="sam"</formula>
    </cfRule>
    <cfRule type="expression" dxfId="128" priority="36">
      <formula>$A40="x"</formula>
    </cfRule>
  </conditionalFormatting>
  <conditionalFormatting sqref="G41:G42 M41:M42">
    <cfRule type="expression" dxfId="127" priority="20">
      <formula>$C41="Total  semaine :"</formula>
    </cfRule>
    <cfRule type="expression" dxfId="126" priority="21">
      <formula>$B41="dim"</formula>
    </cfRule>
    <cfRule type="expression" dxfId="125" priority="22">
      <formula>$B41="sam"</formula>
    </cfRule>
  </conditionalFormatting>
  <conditionalFormatting sqref="M7:M8 M12:M13 F15:F18 M20:M26 F28:F29">
    <cfRule type="expression" dxfId="124" priority="23">
      <formula>$B7="Total  semaine :"</formula>
    </cfRule>
    <cfRule type="expression" dxfId="123" priority="24">
      <formula>$A7="dim"</formula>
    </cfRule>
    <cfRule type="expression" dxfId="122" priority="25">
      <formula>$A7="sam"</formula>
    </cfRule>
  </conditionalFormatting>
  <conditionalFormatting sqref="M7:M13">
    <cfRule type="expression" dxfId="121" priority="19">
      <formula>#REF!="x"</formula>
    </cfRule>
  </conditionalFormatting>
  <conditionalFormatting sqref="M9">
    <cfRule type="expression" dxfId="120" priority="27">
      <formula>$B10="Total  semaine :"</formula>
    </cfRule>
    <cfRule type="expression" dxfId="119" priority="28">
      <formula>$A10="dim"</formula>
    </cfRule>
    <cfRule type="expression" dxfId="118" priority="29">
      <formula>$A10="sam"</formula>
    </cfRule>
  </conditionalFormatting>
  <conditionalFormatting sqref="M10:M11">
    <cfRule type="expression" dxfId="117" priority="16">
      <formula>#REF!="Total  semaine :"</formula>
    </cfRule>
    <cfRule type="expression" dxfId="116" priority="17">
      <formula>#REF!="dim"</formula>
    </cfRule>
    <cfRule type="expression" dxfId="115" priority="18">
      <formula>#REF!="sam"</formula>
    </cfRule>
  </conditionalFormatting>
  <conditionalFormatting sqref="M15 M17:M18">
    <cfRule type="expression" dxfId="114" priority="5">
      <formula>$B15="Total  semaine :"</formula>
    </cfRule>
    <cfRule type="expression" dxfId="113" priority="6">
      <formula>$A15="dim"</formula>
    </cfRule>
    <cfRule type="expression" dxfId="112" priority="7">
      <formula>$A15="sam"</formula>
    </cfRule>
    <cfRule type="expression" dxfId="111" priority="8">
      <formula>#REF!="x"</formula>
    </cfRule>
  </conditionalFormatting>
  <conditionalFormatting sqref="M28:M29 F31:F37 F43 M43">
    <cfRule type="expression" dxfId="110" priority="13">
      <formula>$B28="Total  semaine :"</formula>
    </cfRule>
    <cfRule type="expression" dxfId="109" priority="14">
      <formula>$A28="dim"</formula>
    </cfRule>
    <cfRule type="expression" dxfId="108" priority="15">
      <formula>$A28="sam"</formula>
    </cfRule>
  </conditionalFormatting>
  <printOptions horizontalCentered="1" verticalCentered="1"/>
  <pageMargins left="0.23622047244094491" right="0.23622047244094491" top="0.35433070866141736" bottom="0.35433070866141736" header="0.31496062992125984" footer="0.31496062992125984"/>
  <pageSetup paperSize="9" scale="62" pageOrder="overThenDown" orientation="portrait" horizontalDpi="4294967293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60AC7-89B3-40D9-9771-81D2D784F638}">
  <sheetPr>
    <pageSetUpPr fitToPage="1"/>
  </sheetPr>
  <dimension ref="A1:N336"/>
  <sheetViews>
    <sheetView zoomScale="70" zoomScaleNormal="70" workbookViewId="0">
      <selection activeCell="C3" sqref="C3"/>
    </sheetView>
  </sheetViews>
  <sheetFormatPr baseColWidth="10" defaultColWidth="11.5703125" defaultRowHeight="30" customHeight="1" x14ac:dyDescent="0.25"/>
  <cols>
    <col min="1" max="1" width="25.85546875" style="21" customWidth="1"/>
    <col min="2" max="2" width="9" style="1" customWidth="1"/>
    <col min="3" max="4" width="12" style="1" customWidth="1"/>
    <col min="5" max="5" width="9.5703125" style="1" customWidth="1"/>
    <col min="6" max="6" width="10.42578125" customWidth="1"/>
    <col min="7" max="7" width="2.7109375" style="1" customWidth="1"/>
    <col min="8" max="8" width="25.5703125" style="23" customWidth="1"/>
    <col min="9" max="10" width="10.28515625" style="1" customWidth="1"/>
    <col min="11" max="11" width="10.140625" style="1" customWidth="1"/>
    <col min="12" max="12" width="10.5703125" style="1" customWidth="1"/>
    <col min="13" max="13" width="9.7109375" customWidth="1"/>
    <col min="14" max="16384" width="11.5703125" style="1"/>
  </cols>
  <sheetData>
    <row r="1" spans="1:13" ht="30" customHeight="1" x14ac:dyDescent="0.25">
      <c r="F1" s="7"/>
      <c r="G1" s="53" t="s">
        <v>0</v>
      </c>
      <c r="H1" s="53"/>
      <c r="I1" s="53"/>
      <c r="J1" s="53"/>
      <c r="K1" s="53"/>
      <c r="L1" s="53"/>
      <c r="M1" s="7"/>
    </row>
    <row r="2" spans="1:13" ht="30" customHeight="1" x14ac:dyDescent="0.25">
      <c r="F2" s="8"/>
      <c r="G2" s="53" t="s">
        <v>1</v>
      </c>
      <c r="H2" s="53"/>
      <c r="I2" s="53"/>
      <c r="J2" s="53"/>
      <c r="K2" s="53"/>
      <c r="L2" s="53"/>
      <c r="M2" s="8"/>
    </row>
    <row r="3" spans="1:13" ht="30" customHeight="1" x14ac:dyDescent="0.25">
      <c r="F3" s="9"/>
      <c r="G3" s="53" t="s">
        <v>2</v>
      </c>
      <c r="H3" s="53"/>
      <c r="I3" s="53"/>
      <c r="J3" s="53"/>
      <c r="K3" s="53"/>
      <c r="L3" s="53"/>
      <c r="M3" s="9"/>
    </row>
    <row r="4" spans="1:13" ht="30" customHeight="1" x14ac:dyDescent="0.25">
      <c r="A4" s="39" t="s">
        <v>3</v>
      </c>
      <c r="B4" s="54">
        <v>46661</v>
      </c>
      <c r="C4" s="54"/>
      <c r="D4" s="29"/>
      <c r="E4" s="29"/>
      <c r="F4" s="20"/>
      <c r="M4" s="1"/>
    </row>
    <row r="5" spans="1:13" ht="30" customHeight="1" x14ac:dyDescent="0.25">
      <c r="A5" s="49" t="s">
        <v>44</v>
      </c>
      <c r="B5" s="51" t="s">
        <v>4</v>
      </c>
      <c r="C5" s="51"/>
      <c r="D5" s="51" t="s">
        <v>5</v>
      </c>
      <c r="E5" s="52"/>
      <c r="F5" s="10"/>
      <c r="H5" s="49" t="s">
        <v>52</v>
      </c>
      <c r="I5" s="51" t="s">
        <v>4</v>
      </c>
      <c r="J5" s="51"/>
      <c r="K5" s="51" t="s">
        <v>5</v>
      </c>
      <c r="L5" s="52"/>
      <c r="M5" s="10"/>
    </row>
    <row r="6" spans="1:13" ht="30" customHeight="1" x14ac:dyDescent="0.25">
      <c r="A6" s="50"/>
      <c r="B6" s="3" t="s">
        <v>6</v>
      </c>
      <c r="C6" s="3" t="s">
        <v>7</v>
      </c>
      <c r="D6" s="3" t="s">
        <v>6</v>
      </c>
      <c r="E6" s="3" t="s">
        <v>7</v>
      </c>
      <c r="F6" s="41" t="s">
        <v>8</v>
      </c>
      <c r="H6" s="50"/>
      <c r="I6" s="3" t="s">
        <v>6</v>
      </c>
      <c r="J6" s="3" t="s">
        <v>7</v>
      </c>
      <c r="K6" s="3" t="s">
        <v>6</v>
      </c>
      <c r="L6" s="3" t="s">
        <v>7</v>
      </c>
      <c r="M6" s="41" t="s">
        <v>8</v>
      </c>
    </row>
    <row r="7" spans="1:13" ht="30" customHeight="1" x14ac:dyDescent="0.25">
      <c r="A7" s="30"/>
      <c r="B7" s="3"/>
      <c r="C7" s="3"/>
      <c r="D7" s="3"/>
      <c r="E7" s="3"/>
      <c r="F7" s="11"/>
      <c r="H7" s="42">
        <f>A13+1</f>
        <v>46664</v>
      </c>
      <c r="I7" s="2" t="s">
        <v>9</v>
      </c>
      <c r="J7" s="2" t="s">
        <v>9</v>
      </c>
      <c r="K7" s="2" t="s">
        <v>9</v>
      </c>
      <c r="L7" s="2" t="s">
        <v>9</v>
      </c>
      <c r="M7" s="43" t="s">
        <v>9</v>
      </c>
    </row>
    <row r="8" spans="1:13" ht="30" customHeight="1" x14ac:dyDescent="0.25">
      <c r="A8" s="30"/>
      <c r="B8" s="3" t="s">
        <v>9</v>
      </c>
      <c r="C8" s="3" t="s">
        <v>9</v>
      </c>
      <c r="D8" s="3" t="s">
        <v>9</v>
      </c>
      <c r="E8" s="3" t="s">
        <v>9</v>
      </c>
      <c r="F8" s="11" t="s">
        <v>9</v>
      </c>
      <c r="H8" s="30">
        <f>+H7+1</f>
        <v>46665</v>
      </c>
      <c r="I8" s="3" t="s">
        <v>9</v>
      </c>
      <c r="J8" s="3" t="s">
        <v>9</v>
      </c>
      <c r="K8" s="3" t="s">
        <v>9</v>
      </c>
      <c r="L8" s="3" t="s">
        <v>9</v>
      </c>
      <c r="M8" s="11" t="s">
        <v>9</v>
      </c>
    </row>
    <row r="9" spans="1:13" ht="30" customHeight="1" x14ac:dyDescent="0.25">
      <c r="A9" s="30"/>
      <c r="B9" s="3" t="s">
        <v>9</v>
      </c>
      <c r="C9" s="3" t="s">
        <v>9</v>
      </c>
      <c r="D9" s="3" t="s">
        <v>9</v>
      </c>
      <c r="E9" s="3" t="s">
        <v>9</v>
      </c>
      <c r="F9" s="11" t="s">
        <v>9</v>
      </c>
      <c r="H9" s="30">
        <f>+H8+1</f>
        <v>46666</v>
      </c>
      <c r="I9" s="3" t="s">
        <v>9</v>
      </c>
      <c r="J9" s="3" t="s">
        <v>9</v>
      </c>
      <c r="K9" s="3" t="s">
        <v>9</v>
      </c>
      <c r="L9" s="3" t="s">
        <v>9</v>
      </c>
      <c r="M9" s="11" t="s">
        <v>9</v>
      </c>
    </row>
    <row r="10" spans="1:13" ht="30" customHeight="1" x14ac:dyDescent="0.25">
      <c r="A10" s="30"/>
      <c r="B10" s="3" t="s">
        <v>9</v>
      </c>
      <c r="C10" s="3" t="s">
        <v>9</v>
      </c>
      <c r="D10" s="3" t="s">
        <v>9</v>
      </c>
      <c r="E10" s="3" t="s">
        <v>9</v>
      </c>
      <c r="F10" s="11" t="s">
        <v>9</v>
      </c>
      <c r="H10" s="30">
        <f>+H9+1</f>
        <v>46667</v>
      </c>
      <c r="I10" s="3" t="s">
        <v>9</v>
      </c>
      <c r="J10" s="3" t="s">
        <v>9</v>
      </c>
      <c r="K10" s="3" t="s">
        <v>9</v>
      </c>
      <c r="L10" s="3" t="s">
        <v>9</v>
      </c>
      <c r="M10" s="11" t="s">
        <v>9</v>
      </c>
    </row>
    <row r="11" spans="1:13" ht="30" customHeight="1" x14ac:dyDescent="0.25">
      <c r="A11" s="30">
        <v>46661</v>
      </c>
      <c r="B11" s="3" t="s">
        <v>9</v>
      </c>
      <c r="C11" s="3" t="s">
        <v>9</v>
      </c>
      <c r="D11" s="3" t="s">
        <v>9</v>
      </c>
      <c r="E11" s="3" t="s">
        <v>9</v>
      </c>
      <c r="F11" s="11" t="s">
        <v>9</v>
      </c>
      <c r="H11" s="30">
        <f>+H10+1</f>
        <v>46668</v>
      </c>
      <c r="I11" s="3" t="s">
        <v>9</v>
      </c>
      <c r="J11" s="3" t="s">
        <v>9</v>
      </c>
      <c r="K11" s="3" t="s">
        <v>9</v>
      </c>
      <c r="L11" s="3" t="s">
        <v>9</v>
      </c>
      <c r="M11" s="11" t="s">
        <v>9</v>
      </c>
    </row>
    <row r="12" spans="1:13" ht="30" customHeight="1" x14ac:dyDescent="0.25">
      <c r="A12" s="59">
        <v>46662</v>
      </c>
      <c r="B12" s="27" t="s">
        <v>9</v>
      </c>
      <c r="C12" s="27" t="s">
        <v>9</v>
      </c>
      <c r="D12" s="27" t="s">
        <v>9</v>
      </c>
      <c r="E12" s="27" t="s">
        <v>9</v>
      </c>
      <c r="F12" s="11" t="s">
        <v>9</v>
      </c>
      <c r="H12" s="31">
        <f>+H11+1</f>
        <v>46669</v>
      </c>
      <c r="I12" s="27" t="s">
        <v>9</v>
      </c>
      <c r="J12" s="27" t="s">
        <v>9</v>
      </c>
      <c r="K12" s="27" t="s">
        <v>9</v>
      </c>
      <c r="L12" s="27" t="s">
        <v>9</v>
      </c>
      <c r="M12" s="11" t="s">
        <v>9</v>
      </c>
    </row>
    <row r="13" spans="1:13" ht="30" customHeight="1" x14ac:dyDescent="0.25">
      <c r="A13" s="59">
        <v>46663</v>
      </c>
      <c r="B13" s="27" t="s">
        <v>9</v>
      </c>
      <c r="C13" s="27" t="s">
        <v>9</v>
      </c>
      <c r="D13" s="27" t="s">
        <v>9</v>
      </c>
      <c r="E13" s="27" t="s">
        <v>9</v>
      </c>
      <c r="F13" s="11" t="s">
        <v>9</v>
      </c>
      <c r="H13" s="31">
        <f>+H12+1</f>
        <v>46670</v>
      </c>
      <c r="I13" s="27" t="s">
        <v>9</v>
      </c>
      <c r="J13" s="27" t="s">
        <v>9</v>
      </c>
      <c r="K13" s="27" t="s">
        <v>9</v>
      </c>
      <c r="L13" s="27" t="s">
        <v>9</v>
      </c>
      <c r="M13" s="11" t="s">
        <v>9</v>
      </c>
    </row>
    <row r="14" spans="1:13" ht="30" customHeight="1" x14ac:dyDescent="0.25">
      <c r="A14" s="24" t="s">
        <v>10</v>
      </c>
      <c r="B14" s="25"/>
      <c r="C14" s="25"/>
      <c r="D14" s="26"/>
      <c r="E14" s="5"/>
      <c r="F14" s="40" t="s">
        <v>9</v>
      </c>
      <c r="H14" s="24" t="s">
        <v>10</v>
      </c>
      <c r="I14" s="25"/>
      <c r="J14" s="25"/>
      <c r="K14" s="26"/>
      <c r="L14" s="5"/>
      <c r="M14" s="40" t="s">
        <v>9</v>
      </c>
    </row>
    <row r="15" spans="1:13" ht="30" customHeight="1" x14ac:dyDescent="0.25">
      <c r="A15" s="47"/>
      <c r="B15" s="47"/>
      <c r="C15" s="48" t="s">
        <v>11</v>
      </c>
      <c r="D15" s="48"/>
      <c r="E15" s="48"/>
      <c r="F15" s="18"/>
      <c r="H15" s="47"/>
      <c r="I15" s="47"/>
      <c r="J15" s="48" t="s">
        <v>11</v>
      </c>
      <c r="K15" s="48"/>
      <c r="L15" s="48"/>
      <c r="M15" s="18"/>
    </row>
    <row r="16" spans="1:13" ht="30" customHeight="1" x14ac:dyDescent="0.2">
      <c r="F16" s="13"/>
      <c r="M16" s="1"/>
    </row>
    <row r="17" spans="1:13" ht="30" customHeight="1" x14ac:dyDescent="0.2">
      <c r="F17" s="13"/>
      <c r="M17" s="13"/>
    </row>
    <row r="18" spans="1:13" ht="30" customHeight="1" x14ac:dyDescent="0.25">
      <c r="A18" s="49" t="s">
        <v>51</v>
      </c>
      <c r="B18" s="51" t="s">
        <v>4</v>
      </c>
      <c r="C18" s="51"/>
      <c r="D18" s="51" t="s">
        <v>5</v>
      </c>
      <c r="E18" s="52"/>
      <c r="H18" s="49" t="s">
        <v>50</v>
      </c>
      <c r="I18" s="51" t="s">
        <v>4</v>
      </c>
      <c r="J18" s="51"/>
      <c r="K18" s="51" t="s">
        <v>5</v>
      </c>
      <c r="L18" s="52"/>
    </row>
    <row r="19" spans="1:13" ht="30" customHeight="1" x14ac:dyDescent="0.25">
      <c r="A19" s="50"/>
      <c r="B19" s="3" t="s">
        <v>6</v>
      </c>
      <c r="C19" s="3" t="s">
        <v>7</v>
      </c>
      <c r="D19" s="3" t="s">
        <v>6</v>
      </c>
      <c r="E19" s="3" t="s">
        <v>7</v>
      </c>
      <c r="F19" s="41" t="s">
        <v>8</v>
      </c>
      <c r="H19" s="50"/>
      <c r="I19" s="3" t="s">
        <v>6</v>
      </c>
      <c r="J19" s="3" t="s">
        <v>7</v>
      </c>
      <c r="K19" s="3" t="s">
        <v>6</v>
      </c>
      <c r="L19" s="3" t="s">
        <v>7</v>
      </c>
      <c r="M19" s="41" t="s">
        <v>8</v>
      </c>
    </row>
    <row r="20" spans="1:13" ht="30" customHeight="1" x14ac:dyDescent="0.25">
      <c r="A20" s="42">
        <f>+H13+1</f>
        <v>46671</v>
      </c>
      <c r="B20" s="2" t="s">
        <v>9</v>
      </c>
      <c r="C20" s="2" t="s">
        <v>9</v>
      </c>
      <c r="D20" s="2" t="s">
        <v>9</v>
      </c>
      <c r="E20" s="2" t="s">
        <v>9</v>
      </c>
      <c r="F20" s="43" t="s">
        <v>9</v>
      </c>
      <c r="H20" s="30">
        <f>+A26+1</f>
        <v>46678</v>
      </c>
      <c r="I20" s="3" t="s">
        <v>9</v>
      </c>
      <c r="J20" s="3" t="s">
        <v>9</v>
      </c>
      <c r="K20" s="3" t="s">
        <v>9</v>
      </c>
      <c r="L20" s="3" t="s">
        <v>9</v>
      </c>
      <c r="M20" s="12" t="s">
        <v>9</v>
      </c>
    </row>
    <row r="21" spans="1:13" ht="30" customHeight="1" x14ac:dyDescent="0.25">
      <c r="A21" s="42">
        <f>+A20+1</f>
        <v>46672</v>
      </c>
      <c r="B21" s="2" t="s">
        <v>9</v>
      </c>
      <c r="C21" s="2" t="s">
        <v>9</v>
      </c>
      <c r="D21" s="2" t="s">
        <v>9</v>
      </c>
      <c r="E21" s="2" t="s">
        <v>9</v>
      </c>
      <c r="F21" s="46" t="s">
        <v>9</v>
      </c>
      <c r="H21" s="30">
        <f>+H20+1</f>
        <v>46679</v>
      </c>
      <c r="I21" s="3" t="s">
        <v>9</v>
      </c>
      <c r="J21" s="3" t="s">
        <v>9</v>
      </c>
      <c r="K21" s="3" t="s">
        <v>9</v>
      </c>
      <c r="L21" s="3" t="s">
        <v>9</v>
      </c>
      <c r="M21" s="11" t="s">
        <v>9</v>
      </c>
    </row>
    <row r="22" spans="1:13" ht="30" customHeight="1" x14ac:dyDescent="0.25">
      <c r="A22" s="42">
        <f>+A21+1</f>
        <v>46673</v>
      </c>
      <c r="B22" s="2" t="s">
        <v>9</v>
      </c>
      <c r="C22" s="2" t="s">
        <v>9</v>
      </c>
      <c r="D22" s="2" t="s">
        <v>9</v>
      </c>
      <c r="E22" s="2" t="s">
        <v>9</v>
      </c>
      <c r="F22" s="46" t="s">
        <v>9</v>
      </c>
      <c r="H22" s="30">
        <f>+H21+1</f>
        <v>46680</v>
      </c>
      <c r="I22" s="3" t="s">
        <v>9</v>
      </c>
      <c r="J22" s="3" t="s">
        <v>9</v>
      </c>
      <c r="K22" s="3" t="s">
        <v>9</v>
      </c>
      <c r="L22" s="3" t="s">
        <v>9</v>
      </c>
      <c r="M22" s="11" t="s">
        <v>9</v>
      </c>
    </row>
    <row r="23" spans="1:13" ht="30" customHeight="1" x14ac:dyDescent="0.25">
      <c r="A23" s="42">
        <f>+A22+1</f>
        <v>46674</v>
      </c>
      <c r="B23" s="2" t="s">
        <v>9</v>
      </c>
      <c r="C23" s="2" t="s">
        <v>9</v>
      </c>
      <c r="D23" s="2" t="s">
        <v>9</v>
      </c>
      <c r="E23" s="2" t="s">
        <v>9</v>
      </c>
      <c r="F23" s="46" t="s">
        <v>9</v>
      </c>
      <c r="H23" s="30">
        <f>+H22+1</f>
        <v>46681</v>
      </c>
      <c r="I23" s="3" t="s">
        <v>9</v>
      </c>
      <c r="J23" s="3" t="s">
        <v>9</v>
      </c>
      <c r="K23" s="3" t="s">
        <v>9</v>
      </c>
      <c r="L23" s="3" t="s">
        <v>9</v>
      </c>
      <c r="M23" s="11" t="s">
        <v>9</v>
      </c>
    </row>
    <row r="24" spans="1:13" ht="30" customHeight="1" x14ac:dyDescent="0.25">
      <c r="A24" s="42">
        <f>+A23+1</f>
        <v>46675</v>
      </c>
      <c r="B24" s="2" t="s">
        <v>9</v>
      </c>
      <c r="C24" s="2" t="s">
        <v>9</v>
      </c>
      <c r="D24" s="2" t="s">
        <v>9</v>
      </c>
      <c r="E24" s="2" t="s">
        <v>9</v>
      </c>
      <c r="F24" s="46" t="s">
        <v>9</v>
      </c>
      <c r="H24" s="44">
        <f>+H23+1</f>
        <v>46682</v>
      </c>
      <c r="I24" s="45" t="s">
        <v>9</v>
      </c>
      <c r="J24" s="45" t="s">
        <v>9</v>
      </c>
      <c r="K24" s="45" t="s">
        <v>9</v>
      </c>
      <c r="L24" s="45" t="s">
        <v>9</v>
      </c>
      <c r="M24" s="11" t="s">
        <v>9</v>
      </c>
    </row>
    <row r="25" spans="1:13" ht="30" customHeight="1" x14ac:dyDescent="0.25">
      <c r="A25" s="31">
        <f>+A24+1</f>
        <v>46676</v>
      </c>
      <c r="B25" s="27" t="s">
        <v>9</v>
      </c>
      <c r="C25" s="27" t="s">
        <v>9</v>
      </c>
      <c r="D25" s="27" t="s">
        <v>9</v>
      </c>
      <c r="E25" s="27" t="s">
        <v>9</v>
      </c>
      <c r="F25" s="11" t="s">
        <v>9</v>
      </c>
      <c r="H25" s="31">
        <f>+H24+1</f>
        <v>46683</v>
      </c>
      <c r="I25" s="27" t="s">
        <v>9</v>
      </c>
      <c r="J25" s="27" t="s">
        <v>9</v>
      </c>
      <c r="K25" s="27" t="s">
        <v>9</v>
      </c>
      <c r="L25" s="27" t="s">
        <v>9</v>
      </c>
      <c r="M25" s="11" t="s">
        <v>9</v>
      </c>
    </row>
    <row r="26" spans="1:13" ht="30" customHeight="1" x14ac:dyDescent="0.25">
      <c r="A26" s="31">
        <f>+A25+1</f>
        <v>46677</v>
      </c>
      <c r="B26" s="27" t="s">
        <v>9</v>
      </c>
      <c r="C26" s="27" t="s">
        <v>9</v>
      </c>
      <c r="D26" s="27" t="s">
        <v>9</v>
      </c>
      <c r="E26" s="27" t="s">
        <v>9</v>
      </c>
      <c r="F26" s="11" t="s">
        <v>9</v>
      </c>
      <c r="H26" s="31">
        <f>+H25+1</f>
        <v>46684</v>
      </c>
      <c r="I26" s="27" t="s">
        <v>9</v>
      </c>
      <c r="J26" s="27" t="s">
        <v>9</v>
      </c>
      <c r="K26" s="27" t="s">
        <v>9</v>
      </c>
      <c r="L26" s="27" t="s">
        <v>9</v>
      </c>
      <c r="M26" s="11" t="s">
        <v>9</v>
      </c>
    </row>
    <row r="27" spans="1:13" ht="30" customHeight="1" x14ac:dyDescent="0.25">
      <c r="A27" s="24" t="s">
        <v>10</v>
      </c>
      <c r="B27" s="25"/>
      <c r="C27" s="25"/>
      <c r="D27" s="26"/>
      <c r="E27" s="5"/>
      <c r="F27" s="40" t="s">
        <v>9</v>
      </c>
      <c r="H27" s="24" t="s">
        <v>10</v>
      </c>
      <c r="I27" s="25"/>
      <c r="J27" s="25"/>
      <c r="K27" s="26"/>
      <c r="L27" s="5"/>
      <c r="M27" s="40" t="s">
        <v>9</v>
      </c>
    </row>
    <row r="28" spans="1:13" ht="30" customHeight="1" x14ac:dyDescent="0.25">
      <c r="A28" s="47"/>
      <c r="B28" s="47"/>
      <c r="C28" s="48" t="s">
        <v>11</v>
      </c>
      <c r="D28" s="48"/>
      <c r="E28" s="48"/>
      <c r="F28" s="18"/>
      <c r="H28" s="47"/>
      <c r="I28" s="47"/>
      <c r="J28" s="48" t="s">
        <v>11</v>
      </c>
      <c r="K28" s="48"/>
      <c r="L28" s="48"/>
      <c r="M28" s="18"/>
    </row>
    <row r="29" spans="1:13" ht="30" customHeight="1" x14ac:dyDescent="0.2">
      <c r="F29" s="13"/>
      <c r="M29" s="13"/>
    </row>
    <row r="30" spans="1:13" ht="30" customHeight="1" x14ac:dyDescent="0.25">
      <c r="A30" s="49" t="s">
        <v>49</v>
      </c>
      <c r="B30" s="55" t="s">
        <v>4</v>
      </c>
      <c r="C30" s="56"/>
      <c r="D30" s="55" t="s">
        <v>5</v>
      </c>
      <c r="E30" s="56"/>
      <c r="F30" s="41" t="s">
        <v>8</v>
      </c>
      <c r="H30" s="57" t="s">
        <v>12</v>
      </c>
      <c r="I30" s="58"/>
      <c r="J30" s="58"/>
      <c r="K30" s="58"/>
      <c r="L30" s="58"/>
      <c r="M30" s="58"/>
    </row>
    <row r="31" spans="1:13" ht="30" customHeight="1" x14ac:dyDescent="0.25">
      <c r="A31" s="50"/>
      <c r="B31" s="3" t="s">
        <v>6</v>
      </c>
      <c r="C31" s="3" t="s">
        <v>7</v>
      </c>
      <c r="D31" s="3" t="s">
        <v>6</v>
      </c>
      <c r="E31" s="3" t="s">
        <v>7</v>
      </c>
      <c r="F31" s="12" t="s">
        <v>9</v>
      </c>
      <c r="H31" s="57"/>
      <c r="I31" s="58"/>
      <c r="J31" s="58"/>
      <c r="K31" s="58"/>
      <c r="L31" s="58"/>
      <c r="M31" s="58"/>
    </row>
    <row r="32" spans="1:13" ht="30" customHeight="1" x14ac:dyDescent="0.25">
      <c r="A32" s="30">
        <f>+H26+1</f>
        <v>46685</v>
      </c>
      <c r="B32" s="3" t="s">
        <v>9</v>
      </c>
      <c r="C32" s="3" t="s">
        <v>9</v>
      </c>
      <c r="D32" s="3" t="s">
        <v>9</v>
      </c>
      <c r="E32" s="3" t="s">
        <v>9</v>
      </c>
      <c r="F32" s="11" t="s">
        <v>9</v>
      </c>
      <c r="H32" s="57"/>
      <c r="I32" s="58"/>
      <c r="J32" s="58"/>
      <c r="K32" s="58"/>
      <c r="L32" s="58"/>
      <c r="M32" s="58"/>
    </row>
    <row r="33" spans="1:14" ht="30" customHeight="1" x14ac:dyDescent="0.25">
      <c r="A33" s="30">
        <f>+A32+1</f>
        <v>46686</v>
      </c>
      <c r="B33" s="3" t="s">
        <v>9</v>
      </c>
      <c r="C33" s="3" t="s">
        <v>9</v>
      </c>
      <c r="D33" s="3" t="s">
        <v>9</v>
      </c>
      <c r="E33" s="3" t="s">
        <v>9</v>
      </c>
      <c r="F33" s="11" t="s">
        <v>9</v>
      </c>
      <c r="H33" s="57"/>
      <c r="I33" s="58"/>
      <c r="J33" s="58"/>
      <c r="K33" s="58"/>
      <c r="L33" s="58"/>
      <c r="M33" s="58"/>
    </row>
    <row r="34" spans="1:14" ht="30" customHeight="1" x14ac:dyDescent="0.25">
      <c r="A34" s="30">
        <f>+A33+1</f>
        <v>46687</v>
      </c>
      <c r="B34" s="3" t="s">
        <v>9</v>
      </c>
      <c r="C34" s="3" t="s">
        <v>9</v>
      </c>
      <c r="D34" s="3" t="s">
        <v>9</v>
      </c>
      <c r="E34" s="3" t="s">
        <v>9</v>
      </c>
      <c r="F34" s="11" t="s">
        <v>9</v>
      </c>
      <c r="H34" s="57"/>
      <c r="I34" s="58"/>
      <c r="J34" s="58"/>
      <c r="K34" s="58"/>
      <c r="L34" s="58"/>
      <c r="M34" s="58"/>
    </row>
    <row r="35" spans="1:14" ht="30" customHeight="1" x14ac:dyDescent="0.25">
      <c r="A35" s="30">
        <f>+A34+1</f>
        <v>46688</v>
      </c>
      <c r="B35" s="3" t="s">
        <v>9</v>
      </c>
      <c r="C35" s="3" t="s">
        <v>9</v>
      </c>
      <c r="D35" s="3" t="s">
        <v>9</v>
      </c>
      <c r="E35" s="3" t="s">
        <v>9</v>
      </c>
      <c r="F35" s="11" t="s">
        <v>9</v>
      </c>
      <c r="H35" s="57"/>
      <c r="I35" s="58"/>
      <c r="J35" s="58"/>
      <c r="K35" s="58"/>
      <c r="L35" s="58"/>
      <c r="M35" s="58"/>
    </row>
    <row r="36" spans="1:14" ht="30" customHeight="1" x14ac:dyDescent="0.25">
      <c r="A36" s="30"/>
      <c r="B36" s="3"/>
      <c r="C36" s="3"/>
      <c r="D36" s="3"/>
      <c r="E36" s="3"/>
      <c r="F36" s="11"/>
      <c r="H36" s="57"/>
      <c r="I36" s="58"/>
      <c r="J36" s="58"/>
      <c r="K36" s="58"/>
      <c r="L36" s="58"/>
      <c r="M36" s="58"/>
    </row>
    <row r="37" spans="1:14" ht="30" customHeight="1" x14ac:dyDescent="0.25">
      <c r="A37" s="30"/>
      <c r="B37" s="3"/>
      <c r="C37" s="3"/>
      <c r="D37" s="3"/>
      <c r="E37" s="3"/>
      <c r="F37" s="11"/>
      <c r="H37" s="57"/>
      <c r="I37" s="58"/>
      <c r="J37" s="58"/>
      <c r="K37" s="58"/>
      <c r="L37" s="58"/>
      <c r="M37" s="58"/>
    </row>
    <row r="38" spans="1:14" ht="30" customHeight="1" x14ac:dyDescent="0.25">
      <c r="A38" s="24" t="s">
        <v>10</v>
      </c>
      <c r="B38" s="25"/>
      <c r="C38" s="25"/>
      <c r="D38" s="26"/>
      <c r="E38" s="5"/>
      <c r="F38" s="40" t="s">
        <v>9</v>
      </c>
      <c r="H38" s="57"/>
      <c r="I38" s="58"/>
      <c r="J38" s="58"/>
      <c r="K38" s="58"/>
      <c r="L38" s="58"/>
      <c r="M38" s="58"/>
    </row>
    <row r="39" spans="1:14" ht="30" customHeight="1" x14ac:dyDescent="0.25">
      <c r="A39" s="38" t="s">
        <v>13</v>
      </c>
      <c r="B39" s="32"/>
      <c r="C39" s="32"/>
      <c r="D39" s="33"/>
      <c r="E39" s="32"/>
      <c r="F39" s="32"/>
      <c r="G39" s="34"/>
      <c r="H39" s="35"/>
    </row>
    <row r="40" spans="1:14" ht="30" customHeight="1" x14ac:dyDescent="0.25">
      <c r="A40" s="32" t="s">
        <v>14</v>
      </c>
      <c r="B40" s="36"/>
      <c r="C40" s="37"/>
      <c r="D40" s="37"/>
      <c r="E40" s="37"/>
      <c r="F40" s="32" t="s">
        <v>11</v>
      </c>
      <c r="G40" s="37"/>
      <c r="H40" s="35"/>
      <c r="M40" s="1"/>
    </row>
    <row r="41" spans="1:14" ht="30" customHeight="1" x14ac:dyDescent="0.25">
      <c r="A41" s="4"/>
      <c r="B41" s="22"/>
      <c r="C41" s="6"/>
      <c r="D41" s="6"/>
      <c r="E41" s="6"/>
      <c r="F41" s="6"/>
      <c r="G41" s="14"/>
      <c r="H41" s="22"/>
      <c r="I41" s="6"/>
      <c r="J41" s="6"/>
      <c r="K41" s="6"/>
      <c r="L41" s="6"/>
      <c r="M41" s="14"/>
      <c r="N41" s="6"/>
    </row>
    <row r="42" spans="1:14" ht="30" customHeight="1" x14ac:dyDescent="0.25">
      <c r="A42" s="28"/>
      <c r="B42" s="28"/>
      <c r="C42" s="28"/>
      <c r="D42" s="28"/>
      <c r="E42" s="28"/>
      <c r="F42" s="19"/>
      <c r="G42" s="15"/>
      <c r="M42" s="15"/>
    </row>
    <row r="43" spans="1:14" ht="30" customHeight="1" x14ac:dyDescent="0.25">
      <c r="F43" s="15"/>
      <c r="M43" s="15"/>
    </row>
    <row r="44" spans="1:14" ht="30" customHeight="1" x14ac:dyDescent="0.2">
      <c r="F44" s="16"/>
      <c r="M44" s="16"/>
    </row>
    <row r="46" spans="1:14" ht="30" customHeight="1" x14ac:dyDescent="0.2">
      <c r="F46" s="13"/>
      <c r="M46" s="13"/>
    </row>
    <row r="48" spans="1:14" ht="30" customHeight="1" x14ac:dyDescent="0.2">
      <c r="F48" s="17"/>
      <c r="M48" s="17"/>
    </row>
    <row r="49" spans="6:13" ht="30" customHeight="1" x14ac:dyDescent="0.2">
      <c r="F49" s="17"/>
      <c r="M49" s="17"/>
    </row>
    <row r="50" spans="6:13" ht="30" customHeight="1" x14ac:dyDescent="0.2">
      <c r="F50" s="17"/>
      <c r="M50" s="17"/>
    </row>
    <row r="51" spans="6:13" ht="30" customHeight="1" x14ac:dyDescent="0.2">
      <c r="F51" s="17"/>
      <c r="M51" s="17"/>
    </row>
    <row r="52" spans="6:13" ht="30" customHeight="1" x14ac:dyDescent="0.2">
      <c r="F52" s="17"/>
      <c r="M52" s="17"/>
    </row>
    <row r="53" spans="6:13" ht="30" customHeight="1" x14ac:dyDescent="0.2">
      <c r="F53" s="17"/>
      <c r="M53" s="17"/>
    </row>
    <row r="54" spans="6:13" ht="30" customHeight="1" x14ac:dyDescent="0.2">
      <c r="F54" s="17"/>
      <c r="M54" s="17"/>
    </row>
    <row r="55" spans="6:13" ht="30" customHeight="1" x14ac:dyDescent="0.2">
      <c r="F55" s="17"/>
      <c r="M55" s="17"/>
    </row>
    <row r="56" spans="6:13" ht="30" customHeight="1" x14ac:dyDescent="0.2">
      <c r="F56" s="17"/>
      <c r="M56" s="17"/>
    </row>
    <row r="57" spans="6:13" ht="30" customHeight="1" x14ac:dyDescent="0.2">
      <c r="F57" s="17"/>
      <c r="M57" s="17"/>
    </row>
    <row r="58" spans="6:13" ht="30" customHeight="1" x14ac:dyDescent="0.2">
      <c r="F58" s="17"/>
      <c r="M58" s="17"/>
    </row>
    <row r="59" spans="6:13" ht="30" customHeight="1" x14ac:dyDescent="0.2">
      <c r="F59" s="17"/>
      <c r="M59" s="17"/>
    </row>
    <row r="60" spans="6:13" ht="30" customHeight="1" x14ac:dyDescent="0.2">
      <c r="F60" s="17"/>
      <c r="M60" s="17"/>
    </row>
    <row r="61" spans="6:13" ht="30" customHeight="1" x14ac:dyDescent="0.2">
      <c r="F61" s="17"/>
      <c r="M61" s="17"/>
    </row>
    <row r="62" spans="6:13" ht="30" customHeight="1" x14ac:dyDescent="0.2">
      <c r="F62" s="17"/>
      <c r="M62" s="17"/>
    </row>
    <row r="63" spans="6:13" ht="30" customHeight="1" x14ac:dyDescent="0.2">
      <c r="F63" s="17"/>
      <c r="M63" s="17"/>
    </row>
    <row r="64" spans="6:13" ht="30" customHeight="1" x14ac:dyDescent="0.2">
      <c r="F64" s="17"/>
      <c r="M64" s="17"/>
    </row>
    <row r="65" spans="6:13" ht="30" customHeight="1" x14ac:dyDescent="0.2">
      <c r="F65" s="17"/>
      <c r="M65" s="17"/>
    </row>
    <row r="66" spans="6:13" ht="30" customHeight="1" x14ac:dyDescent="0.2">
      <c r="F66" s="17"/>
      <c r="M66" s="17"/>
    </row>
    <row r="67" spans="6:13" ht="30" customHeight="1" x14ac:dyDescent="0.2">
      <c r="F67" s="17"/>
      <c r="M67" s="17"/>
    </row>
    <row r="68" spans="6:13" ht="30" customHeight="1" x14ac:dyDescent="0.2">
      <c r="F68" s="17"/>
      <c r="M68" s="17"/>
    </row>
    <row r="69" spans="6:13" ht="30" customHeight="1" x14ac:dyDescent="0.2">
      <c r="F69" s="17"/>
      <c r="M69" s="17"/>
    </row>
    <row r="70" spans="6:13" ht="30" customHeight="1" x14ac:dyDescent="0.2">
      <c r="F70" s="17"/>
      <c r="M70" s="17"/>
    </row>
    <row r="71" spans="6:13" ht="30" customHeight="1" x14ac:dyDescent="0.2">
      <c r="F71" s="17"/>
      <c r="M71" s="17"/>
    </row>
    <row r="72" spans="6:13" ht="30" customHeight="1" x14ac:dyDescent="0.2">
      <c r="F72" s="17"/>
      <c r="M72" s="17"/>
    </row>
    <row r="73" spans="6:13" ht="30" customHeight="1" x14ac:dyDescent="0.2">
      <c r="F73" s="17"/>
      <c r="M73" s="17"/>
    </row>
    <row r="74" spans="6:13" ht="30" customHeight="1" x14ac:dyDescent="0.2">
      <c r="F74" s="17"/>
      <c r="M74" s="17"/>
    </row>
    <row r="75" spans="6:13" ht="30" customHeight="1" x14ac:dyDescent="0.2">
      <c r="F75" s="17"/>
      <c r="M75" s="17"/>
    </row>
    <row r="76" spans="6:13" ht="30" customHeight="1" x14ac:dyDescent="0.2">
      <c r="F76" s="17"/>
      <c r="M76" s="17"/>
    </row>
    <row r="77" spans="6:13" ht="30" customHeight="1" x14ac:dyDescent="0.2">
      <c r="F77" s="17"/>
      <c r="M77" s="17"/>
    </row>
    <row r="78" spans="6:13" ht="30" customHeight="1" x14ac:dyDescent="0.2">
      <c r="F78" s="17"/>
      <c r="M78" s="17"/>
    </row>
    <row r="79" spans="6:13" ht="30" customHeight="1" x14ac:dyDescent="0.2">
      <c r="F79" s="17"/>
      <c r="M79" s="17"/>
    </row>
    <row r="80" spans="6:13" ht="30" customHeight="1" x14ac:dyDescent="0.2">
      <c r="F80" s="17"/>
      <c r="M80" s="17"/>
    </row>
    <row r="81" spans="6:13" ht="30" customHeight="1" x14ac:dyDescent="0.2">
      <c r="F81" s="17"/>
      <c r="M81" s="17"/>
    </row>
    <row r="82" spans="6:13" ht="30" customHeight="1" x14ac:dyDescent="0.2">
      <c r="F82" s="17"/>
      <c r="M82" s="17"/>
    </row>
    <row r="83" spans="6:13" ht="30" customHeight="1" x14ac:dyDescent="0.2">
      <c r="F83" s="17"/>
      <c r="M83" s="17"/>
    </row>
    <row r="84" spans="6:13" ht="30" customHeight="1" x14ac:dyDescent="0.2">
      <c r="F84" s="17"/>
      <c r="M84" s="17"/>
    </row>
    <row r="85" spans="6:13" ht="30" customHeight="1" x14ac:dyDescent="0.2">
      <c r="F85" s="17"/>
      <c r="M85" s="17"/>
    </row>
    <row r="86" spans="6:13" ht="30" customHeight="1" x14ac:dyDescent="0.2">
      <c r="F86" s="17"/>
      <c r="M86" s="17"/>
    </row>
    <row r="87" spans="6:13" ht="30" customHeight="1" x14ac:dyDescent="0.2">
      <c r="F87" s="17"/>
      <c r="M87" s="17"/>
    </row>
    <row r="88" spans="6:13" ht="30" customHeight="1" x14ac:dyDescent="0.2">
      <c r="F88" s="17"/>
      <c r="M88" s="17"/>
    </row>
    <row r="89" spans="6:13" ht="30" customHeight="1" x14ac:dyDescent="0.2">
      <c r="F89" s="17"/>
      <c r="M89" s="17"/>
    </row>
    <row r="90" spans="6:13" ht="30" customHeight="1" x14ac:dyDescent="0.2">
      <c r="F90" s="17"/>
      <c r="M90" s="17"/>
    </row>
    <row r="91" spans="6:13" ht="30" customHeight="1" x14ac:dyDescent="0.2">
      <c r="F91" s="17"/>
      <c r="M91" s="17"/>
    </row>
    <row r="92" spans="6:13" ht="30" customHeight="1" x14ac:dyDescent="0.2">
      <c r="F92" s="17"/>
      <c r="M92" s="17"/>
    </row>
    <row r="93" spans="6:13" ht="30" customHeight="1" x14ac:dyDescent="0.2">
      <c r="F93" s="17"/>
      <c r="M93" s="17"/>
    </row>
    <row r="94" spans="6:13" ht="30" customHeight="1" x14ac:dyDescent="0.2">
      <c r="F94" s="17"/>
      <c r="M94" s="17"/>
    </row>
    <row r="95" spans="6:13" ht="30" customHeight="1" x14ac:dyDescent="0.2">
      <c r="F95" s="17"/>
      <c r="M95" s="17"/>
    </row>
    <row r="96" spans="6:13" ht="30" customHeight="1" x14ac:dyDescent="0.2">
      <c r="F96" s="17"/>
      <c r="M96" s="17"/>
    </row>
    <row r="97" spans="6:13" ht="30" customHeight="1" x14ac:dyDescent="0.2">
      <c r="F97" s="17"/>
      <c r="M97" s="17"/>
    </row>
    <row r="98" spans="6:13" ht="30" customHeight="1" x14ac:dyDescent="0.2">
      <c r="F98" s="17"/>
      <c r="M98" s="17"/>
    </row>
    <row r="99" spans="6:13" ht="30" customHeight="1" x14ac:dyDescent="0.2">
      <c r="F99" s="17"/>
      <c r="M99" s="17"/>
    </row>
    <row r="100" spans="6:13" ht="30" customHeight="1" x14ac:dyDescent="0.2">
      <c r="F100" s="17"/>
      <c r="M100" s="17"/>
    </row>
    <row r="101" spans="6:13" ht="30" customHeight="1" x14ac:dyDescent="0.2">
      <c r="F101" s="17"/>
      <c r="M101" s="17"/>
    </row>
    <row r="102" spans="6:13" ht="30" customHeight="1" x14ac:dyDescent="0.2">
      <c r="F102" s="17"/>
      <c r="M102" s="17"/>
    </row>
    <row r="103" spans="6:13" ht="30" customHeight="1" x14ac:dyDescent="0.2">
      <c r="F103" s="17"/>
      <c r="M103" s="17"/>
    </row>
    <row r="104" spans="6:13" ht="30" customHeight="1" x14ac:dyDescent="0.2">
      <c r="F104" s="17"/>
      <c r="M104" s="17"/>
    </row>
    <row r="105" spans="6:13" ht="30" customHeight="1" x14ac:dyDescent="0.2">
      <c r="F105" s="17"/>
      <c r="M105" s="17"/>
    </row>
    <row r="106" spans="6:13" ht="30" customHeight="1" x14ac:dyDescent="0.2">
      <c r="F106" s="17"/>
      <c r="M106" s="17"/>
    </row>
    <row r="107" spans="6:13" ht="30" customHeight="1" x14ac:dyDescent="0.2">
      <c r="F107" s="17"/>
      <c r="M107" s="17"/>
    </row>
    <row r="108" spans="6:13" ht="30" customHeight="1" x14ac:dyDescent="0.2">
      <c r="F108" s="17"/>
      <c r="M108" s="17"/>
    </row>
    <row r="109" spans="6:13" ht="30" customHeight="1" x14ac:dyDescent="0.2">
      <c r="F109" s="17"/>
      <c r="M109" s="17"/>
    </row>
    <row r="110" spans="6:13" ht="30" customHeight="1" x14ac:dyDescent="0.2">
      <c r="F110" s="17"/>
      <c r="M110" s="17"/>
    </row>
    <row r="111" spans="6:13" ht="30" customHeight="1" x14ac:dyDescent="0.2">
      <c r="F111" s="17"/>
      <c r="M111" s="17"/>
    </row>
    <row r="112" spans="6:13" ht="30" customHeight="1" x14ac:dyDescent="0.2">
      <c r="F112" s="17"/>
      <c r="M112" s="17"/>
    </row>
    <row r="113" spans="6:13" ht="30" customHeight="1" x14ac:dyDescent="0.2">
      <c r="F113" s="17"/>
      <c r="M113" s="17"/>
    </row>
    <row r="114" spans="6:13" ht="30" customHeight="1" x14ac:dyDescent="0.2">
      <c r="F114" s="17"/>
      <c r="M114" s="17"/>
    </row>
    <row r="115" spans="6:13" ht="30" customHeight="1" x14ac:dyDescent="0.2">
      <c r="F115" s="17"/>
      <c r="M115" s="17"/>
    </row>
    <row r="116" spans="6:13" ht="30" customHeight="1" x14ac:dyDescent="0.2">
      <c r="F116" s="17"/>
      <c r="M116" s="17"/>
    </row>
    <row r="117" spans="6:13" ht="30" customHeight="1" x14ac:dyDescent="0.2">
      <c r="F117" s="17"/>
      <c r="M117" s="17"/>
    </row>
    <row r="118" spans="6:13" ht="30" customHeight="1" x14ac:dyDescent="0.2">
      <c r="F118" s="17"/>
      <c r="M118" s="17"/>
    </row>
    <row r="119" spans="6:13" ht="30" customHeight="1" x14ac:dyDescent="0.2">
      <c r="F119" s="17"/>
      <c r="M119" s="17"/>
    </row>
    <row r="120" spans="6:13" ht="30" customHeight="1" x14ac:dyDescent="0.2">
      <c r="F120" s="17"/>
      <c r="M120" s="17"/>
    </row>
    <row r="121" spans="6:13" ht="30" customHeight="1" x14ac:dyDescent="0.2">
      <c r="F121" s="17"/>
      <c r="M121" s="17"/>
    </row>
    <row r="122" spans="6:13" ht="30" customHeight="1" x14ac:dyDescent="0.2">
      <c r="F122" s="17"/>
      <c r="M122" s="17"/>
    </row>
    <row r="123" spans="6:13" ht="30" customHeight="1" x14ac:dyDescent="0.2">
      <c r="F123" s="17"/>
      <c r="M123" s="17"/>
    </row>
    <row r="124" spans="6:13" ht="30" customHeight="1" x14ac:dyDescent="0.2">
      <c r="F124" s="17"/>
      <c r="M124" s="17"/>
    </row>
    <row r="125" spans="6:13" ht="30" customHeight="1" x14ac:dyDescent="0.2">
      <c r="F125" s="17"/>
      <c r="M125" s="17"/>
    </row>
    <row r="126" spans="6:13" ht="30" customHeight="1" x14ac:dyDescent="0.2">
      <c r="F126" s="17"/>
      <c r="M126" s="17"/>
    </row>
    <row r="127" spans="6:13" ht="30" customHeight="1" x14ac:dyDescent="0.2">
      <c r="F127" s="17"/>
      <c r="M127" s="17"/>
    </row>
    <row r="128" spans="6:13" ht="30" customHeight="1" x14ac:dyDescent="0.2">
      <c r="F128" s="17"/>
      <c r="M128" s="17"/>
    </row>
    <row r="129" spans="6:13" ht="30" customHeight="1" x14ac:dyDescent="0.2">
      <c r="F129" s="17"/>
      <c r="M129" s="17"/>
    </row>
    <row r="130" spans="6:13" ht="30" customHeight="1" x14ac:dyDescent="0.2">
      <c r="F130" s="17"/>
      <c r="M130" s="17"/>
    </row>
    <row r="131" spans="6:13" ht="30" customHeight="1" x14ac:dyDescent="0.2">
      <c r="F131" s="17"/>
      <c r="M131" s="17"/>
    </row>
    <row r="132" spans="6:13" ht="30" customHeight="1" x14ac:dyDescent="0.2">
      <c r="F132" s="17"/>
      <c r="M132" s="17"/>
    </row>
    <row r="133" spans="6:13" ht="30" customHeight="1" x14ac:dyDescent="0.2">
      <c r="F133" s="17"/>
      <c r="M133" s="17"/>
    </row>
    <row r="134" spans="6:13" ht="30" customHeight="1" x14ac:dyDescent="0.2">
      <c r="F134" s="17"/>
      <c r="M134" s="17"/>
    </row>
    <row r="135" spans="6:13" ht="30" customHeight="1" x14ac:dyDescent="0.2">
      <c r="F135" s="17"/>
      <c r="M135" s="17"/>
    </row>
    <row r="136" spans="6:13" ht="30" customHeight="1" x14ac:dyDescent="0.2">
      <c r="F136" s="17"/>
      <c r="M136" s="17"/>
    </row>
    <row r="137" spans="6:13" ht="30" customHeight="1" x14ac:dyDescent="0.2">
      <c r="F137" s="17"/>
      <c r="M137" s="17"/>
    </row>
    <row r="138" spans="6:13" ht="30" customHeight="1" x14ac:dyDescent="0.2">
      <c r="F138" s="17"/>
      <c r="M138" s="17"/>
    </row>
    <row r="139" spans="6:13" ht="30" customHeight="1" x14ac:dyDescent="0.2">
      <c r="F139" s="17"/>
      <c r="M139" s="17"/>
    </row>
    <row r="140" spans="6:13" ht="30" customHeight="1" x14ac:dyDescent="0.2">
      <c r="F140" s="17"/>
      <c r="M140" s="17"/>
    </row>
    <row r="141" spans="6:13" ht="30" customHeight="1" x14ac:dyDescent="0.2">
      <c r="F141" s="17"/>
      <c r="M141" s="17"/>
    </row>
    <row r="142" spans="6:13" ht="30" customHeight="1" x14ac:dyDescent="0.2">
      <c r="F142" s="17"/>
      <c r="M142" s="17"/>
    </row>
    <row r="143" spans="6:13" ht="30" customHeight="1" x14ac:dyDescent="0.2">
      <c r="F143" s="17"/>
      <c r="M143" s="17"/>
    </row>
    <row r="144" spans="6:13" ht="30" customHeight="1" x14ac:dyDescent="0.2">
      <c r="F144" s="17"/>
      <c r="M144" s="17"/>
    </row>
    <row r="145" spans="6:13" ht="30" customHeight="1" x14ac:dyDescent="0.2">
      <c r="F145" s="17"/>
      <c r="M145" s="17"/>
    </row>
    <row r="146" spans="6:13" ht="30" customHeight="1" x14ac:dyDescent="0.2">
      <c r="F146" s="17"/>
      <c r="M146" s="17"/>
    </row>
    <row r="147" spans="6:13" ht="30" customHeight="1" x14ac:dyDescent="0.2">
      <c r="F147" s="17"/>
      <c r="M147" s="17"/>
    </row>
    <row r="148" spans="6:13" ht="30" customHeight="1" x14ac:dyDescent="0.2">
      <c r="F148" s="17"/>
      <c r="M148" s="17"/>
    </row>
    <row r="149" spans="6:13" ht="30" customHeight="1" x14ac:dyDescent="0.2">
      <c r="F149" s="17"/>
      <c r="M149" s="17"/>
    </row>
    <row r="150" spans="6:13" ht="30" customHeight="1" x14ac:dyDescent="0.2">
      <c r="F150" s="17"/>
      <c r="M150" s="17"/>
    </row>
    <row r="151" spans="6:13" ht="30" customHeight="1" x14ac:dyDescent="0.2">
      <c r="F151" s="17"/>
      <c r="M151" s="17"/>
    </row>
    <row r="152" spans="6:13" ht="30" customHeight="1" x14ac:dyDescent="0.2">
      <c r="F152" s="17"/>
      <c r="M152" s="17"/>
    </row>
    <row r="153" spans="6:13" ht="30" customHeight="1" x14ac:dyDescent="0.2">
      <c r="F153" s="17"/>
      <c r="M153" s="17"/>
    </row>
    <row r="154" spans="6:13" ht="30" customHeight="1" x14ac:dyDescent="0.2">
      <c r="F154" s="17"/>
      <c r="M154" s="17"/>
    </row>
    <row r="155" spans="6:13" ht="30" customHeight="1" x14ac:dyDescent="0.2">
      <c r="F155" s="17"/>
      <c r="M155" s="17"/>
    </row>
    <row r="156" spans="6:13" ht="30" customHeight="1" x14ac:dyDescent="0.2">
      <c r="F156" s="17"/>
      <c r="M156" s="17"/>
    </row>
    <row r="157" spans="6:13" ht="30" customHeight="1" x14ac:dyDescent="0.2">
      <c r="F157" s="17"/>
      <c r="M157" s="17"/>
    </row>
    <row r="158" spans="6:13" ht="30" customHeight="1" x14ac:dyDescent="0.2">
      <c r="F158" s="17"/>
      <c r="M158" s="17"/>
    </row>
    <row r="159" spans="6:13" ht="30" customHeight="1" x14ac:dyDescent="0.2">
      <c r="F159" s="17"/>
      <c r="M159" s="17"/>
    </row>
    <row r="160" spans="6:13" ht="30" customHeight="1" x14ac:dyDescent="0.2">
      <c r="F160" s="17"/>
      <c r="M160" s="17"/>
    </row>
    <row r="161" spans="6:13" ht="30" customHeight="1" x14ac:dyDescent="0.2">
      <c r="F161" s="17"/>
      <c r="M161" s="17"/>
    </row>
    <row r="162" spans="6:13" ht="30" customHeight="1" x14ac:dyDescent="0.2">
      <c r="F162" s="17"/>
      <c r="M162" s="17"/>
    </row>
    <row r="163" spans="6:13" ht="30" customHeight="1" x14ac:dyDescent="0.2">
      <c r="F163" s="17"/>
      <c r="M163" s="17"/>
    </row>
    <row r="164" spans="6:13" ht="30" customHeight="1" x14ac:dyDescent="0.2">
      <c r="F164" s="17"/>
      <c r="M164" s="17"/>
    </row>
    <row r="165" spans="6:13" ht="30" customHeight="1" x14ac:dyDescent="0.2">
      <c r="F165" s="17"/>
      <c r="M165" s="17"/>
    </row>
    <row r="166" spans="6:13" ht="30" customHeight="1" x14ac:dyDescent="0.2">
      <c r="F166" s="17"/>
      <c r="M166" s="17"/>
    </row>
    <row r="167" spans="6:13" ht="30" customHeight="1" x14ac:dyDescent="0.2">
      <c r="F167" s="17"/>
      <c r="M167" s="17"/>
    </row>
    <row r="168" spans="6:13" ht="30" customHeight="1" x14ac:dyDescent="0.2">
      <c r="F168" s="17"/>
      <c r="M168" s="17"/>
    </row>
    <row r="169" spans="6:13" ht="30" customHeight="1" x14ac:dyDescent="0.2">
      <c r="F169" s="17"/>
      <c r="M169" s="17"/>
    </row>
    <row r="170" spans="6:13" ht="30" customHeight="1" x14ac:dyDescent="0.2">
      <c r="F170" s="17"/>
      <c r="M170" s="17"/>
    </row>
    <row r="171" spans="6:13" ht="30" customHeight="1" x14ac:dyDescent="0.2">
      <c r="F171" s="17"/>
      <c r="M171" s="17"/>
    </row>
    <row r="172" spans="6:13" ht="30" customHeight="1" x14ac:dyDescent="0.2">
      <c r="F172" s="17"/>
      <c r="M172" s="17"/>
    </row>
    <row r="173" spans="6:13" ht="30" customHeight="1" x14ac:dyDescent="0.2">
      <c r="F173" s="17"/>
      <c r="M173" s="17"/>
    </row>
    <row r="174" spans="6:13" ht="30" customHeight="1" x14ac:dyDescent="0.2">
      <c r="F174" s="17"/>
      <c r="M174" s="17"/>
    </row>
    <row r="175" spans="6:13" ht="30" customHeight="1" x14ac:dyDescent="0.2">
      <c r="F175" s="17"/>
      <c r="M175" s="17"/>
    </row>
    <row r="176" spans="6:13" ht="30" customHeight="1" x14ac:dyDescent="0.2">
      <c r="F176" s="17"/>
      <c r="M176" s="17"/>
    </row>
    <row r="177" spans="6:13" ht="30" customHeight="1" x14ac:dyDescent="0.2">
      <c r="F177" s="17"/>
      <c r="M177" s="17"/>
    </row>
    <row r="178" spans="6:13" ht="30" customHeight="1" x14ac:dyDescent="0.2">
      <c r="F178" s="17"/>
      <c r="M178" s="17"/>
    </row>
    <row r="179" spans="6:13" ht="30" customHeight="1" x14ac:dyDescent="0.2">
      <c r="F179" s="17"/>
      <c r="M179" s="17"/>
    </row>
    <row r="180" spans="6:13" ht="30" customHeight="1" x14ac:dyDescent="0.2">
      <c r="F180" s="17"/>
      <c r="M180" s="17"/>
    </row>
    <row r="181" spans="6:13" ht="30" customHeight="1" x14ac:dyDescent="0.2">
      <c r="F181" s="17"/>
      <c r="M181" s="17"/>
    </row>
    <row r="182" spans="6:13" ht="30" customHeight="1" x14ac:dyDescent="0.2">
      <c r="F182" s="17"/>
      <c r="M182" s="17"/>
    </row>
    <row r="183" spans="6:13" ht="30" customHeight="1" x14ac:dyDescent="0.2">
      <c r="F183" s="17"/>
      <c r="M183" s="17"/>
    </row>
    <row r="184" spans="6:13" ht="30" customHeight="1" x14ac:dyDescent="0.2">
      <c r="F184" s="17"/>
      <c r="M184" s="17"/>
    </row>
    <row r="185" spans="6:13" ht="30" customHeight="1" x14ac:dyDescent="0.2">
      <c r="F185" s="17"/>
      <c r="M185" s="17"/>
    </row>
    <row r="186" spans="6:13" ht="30" customHeight="1" x14ac:dyDescent="0.2">
      <c r="F186" s="17"/>
      <c r="M186" s="17"/>
    </row>
    <row r="187" spans="6:13" ht="30" customHeight="1" x14ac:dyDescent="0.2">
      <c r="F187" s="17"/>
      <c r="M187" s="17"/>
    </row>
    <row r="188" spans="6:13" ht="30" customHeight="1" x14ac:dyDescent="0.2">
      <c r="F188" s="17"/>
      <c r="M188" s="17"/>
    </row>
    <row r="189" spans="6:13" ht="30" customHeight="1" x14ac:dyDescent="0.2">
      <c r="F189" s="17"/>
      <c r="M189" s="17"/>
    </row>
    <row r="190" spans="6:13" ht="30" customHeight="1" x14ac:dyDescent="0.2">
      <c r="F190" s="17"/>
      <c r="M190" s="17"/>
    </row>
    <row r="191" spans="6:13" ht="30" customHeight="1" x14ac:dyDescent="0.2">
      <c r="F191" s="17"/>
      <c r="M191" s="17"/>
    </row>
    <row r="192" spans="6:13" ht="30" customHeight="1" x14ac:dyDescent="0.2">
      <c r="F192" s="17"/>
      <c r="M192" s="17"/>
    </row>
    <row r="193" spans="6:13" ht="30" customHeight="1" x14ac:dyDescent="0.2">
      <c r="F193" s="17"/>
      <c r="M193" s="17"/>
    </row>
    <row r="194" spans="6:13" ht="30" customHeight="1" x14ac:dyDescent="0.2">
      <c r="F194" s="17"/>
      <c r="M194" s="17"/>
    </row>
    <row r="195" spans="6:13" ht="30" customHeight="1" x14ac:dyDescent="0.2">
      <c r="F195" s="17"/>
      <c r="M195" s="17"/>
    </row>
    <row r="196" spans="6:13" ht="30" customHeight="1" x14ac:dyDescent="0.2">
      <c r="F196" s="17"/>
      <c r="M196" s="17"/>
    </row>
    <row r="197" spans="6:13" ht="30" customHeight="1" x14ac:dyDescent="0.2">
      <c r="F197" s="17"/>
      <c r="M197" s="17"/>
    </row>
    <row r="198" spans="6:13" ht="30" customHeight="1" x14ac:dyDescent="0.2">
      <c r="F198" s="17"/>
      <c r="M198" s="17"/>
    </row>
    <row r="199" spans="6:13" ht="30" customHeight="1" x14ac:dyDescent="0.2">
      <c r="F199" s="17"/>
      <c r="M199" s="17"/>
    </row>
    <row r="200" spans="6:13" ht="30" customHeight="1" x14ac:dyDescent="0.2">
      <c r="F200" s="17"/>
      <c r="M200" s="17"/>
    </row>
    <row r="201" spans="6:13" ht="30" customHeight="1" x14ac:dyDescent="0.2">
      <c r="F201" s="17"/>
      <c r="M201" s="17"/>
    </row>
    <row r="202" spans="6:13" ht="30" customHeight="1" x14ac:dyDescent="0.2">
      <c r="F202" s="17"/>
      <c r="M202" s="17"/>
    </row>
    <row r="203" spans="6:13" ht="30" customHeight="1" x14ac:dyDescent="0.2">
      <c r="F203" s="17"/>
      <c r="M203" s="17"/>
    </row>
    <row r="204" spans="6:13" ht="30" customHeight="1" x14ac:dyDescent="0.2">
      <c r="F204" s="17"/>
      <c r="M204" s="17"/>
    </row>
    <row r="205" spans="6:13" ht="30" customHeight="1" x14ac:dyDescent="0.2">
      <c r="F205" s="17"/>
      <c r="M205" s="17"/>
    </row>
    <row r="206" spans="6:13" ht="30" customHeight="1" x14ac:dyDescent="0.2">
      <c r="F206" s="17"/>
      <c r="M206" s="17"/>
    </row>
    <row r="207" spans="6:13" ht="30" customHeight="1" x14ac:dyDescent="0.2">
      <c r="F207" s="17"/>
      <c r="M207" s="17"/>
    </row>
    <row r="208" spans="6:13" ht="30" customHeight="1" x14ac:dyDescent="0.2">
      <c r="F208" s="17"/>
      <c r="M208" s="17"/>
    </row>
    <row r="209" spans="6:13" ht="30" customHeight="1" x14ac:dyDescent="0.2">
      <c r="F209" s="17"/>
      <c r="M209" s="17"/>
    </row>
    <row r="210" spans="6:13" ht="30" customHeight="1" x14ac:dyDescent="0.2">
      <c r="F210" s="17"/>
      <c r="M210" s="17"/>
    </row>
    <row r="211" spans="6:13" ht="30" customHeight="1" x14ac:dyDescent="0.2">
      <c r="F211" s="17"/>
      <c r="M211" s="17"/>
    </row>
    <row r="212" spans="6:13" ht="30" customHeight="1" x14ac:dyDescent="0.2">
      <c r="F212" s="17"/>
      <c r="M212" s="17"/>
    </row>
    <row r="213" spans="6:13" ht="30" customHeight="1" x14ac:dyDescent="0.2">
      <c r="F213" s="17"/>
      <c r="M213" s="17"/>
    </row>
    <row r="214" spans="6:13" ht="30" customHeight="1" x14ac:dyDescent="0.2">
      <c r="F214" s="17"/>
      <c r="M214" s="17"/>
    </row>
    <row r="215" spans="6:13" ht="30" customHeight="1" x14ac:dyDescent="0.2">
      <c r="F215" s="17"/>
      <c r="M215" s="17"/>
    </row>
    <row r="216" spans="6:13" ht="30" customHeight="1" x14ac:dyDescent="0.2">
      <c r="F216" s="17"/>
      <c r="M216" s="17"/>
    </row>
    <row r="217" spans="6:13" ht="30" customHeight="1" x14ac:dyDescent="0.2">
      <c r="F217" s="17"/>
      <c r="M217" s="17"/>
    </row>
    <row r="218" spans="6:13" ht="30" customHeight="1" x14ac:dyDescent="0.2">
      <c r="F218" s="17"/>
      <c r="M218" s="17"/>
    </row>
    <row r="219" spans="6:13" ht="30" customHeight="1" x14ac:dyDescent="0.2">
      <c r="F219" s="17"/>
      <c r="M219" s="17"/>
    </row>
    <row r="220" spans="6:13" ht="30" customHeight="1" x14ac:dyDescent="0.2">
      <c r="F220" s="17"/>
      <c r="M220" s="17"/>
    </row>
    <row r="221" spans="6:13" ht="30" customHeight="1" x14ac:dyDescent="0.2">
      <c r="F221" s="17"/>
      <c r="M221" s="17"/>
    </row>
    <row r="222" spans="6:13" ht="30" customHeight="1" x14ac:dyDescent="0.2">
      <c r="F222" s="17"/>
      <c r="M222" s="17"/>
    </row>
    <row r="223" spans="6:13" ht="30" customHeight="1" x14ac:dyDescent="0.2">
      <c r="F223" s="17"/>
      <c r="M223" s="17"/>
    </row>
    <row r="224" spans="6:13" ht="30" customHeight="1" x14ac:dyDescent="0.2">
      <c r="F224" s="17"/>
      <c r="M224" s="17"/>
    </row>
    <row r="225" spans="6:13" ht="30" customHeight="1" x14ac:dyDescent="0.2">
      <c r="F225" s="17"/>
      <c r="M225" s="17"/>
    </row>
    <row r="226" spans="6:13" ht="30" customHeight="1" x14ac:dyDescent="0.2">
      <c r="F226" s="17"/>
      <c r="M226" s="17"/>
    </row>
    <row r="227" spans="6:13" ht="30" customHeight="1" x14ac:dyDescent="0.2">
      <c r="F227" s="17"/>
      <c r="M227" s="17"/>
    </row>
    <row r="228" spans="6:13" ht="30" customHeight="1" x14ac:dyDescent="0.2">
      <c r="F228" s="17"/>
      <c r="M228" s="17"/>
    </row>
    <row r="229" spans="6:13" ht="30" customHeight="1" x14ac:dyDescent="0.2">
      <c r="F229" s="17"/>
      <c r="M229" s="17"/>
    </row>
    <row r="230" spans="6:13" ht="30" customHeight="1" x14ac:dyDescent="0.2">
      <c r="F230" s="17"/>
      <c r="M230" s="17"/>
    </row>
    <row r="231" spans="6:13" ht="30" customHeight="1" x14ac:dyDescent="0.2">
      <c r="F231" s="17"/>
      <c r="M231" s="17"/>
    </row>
    <row r="232" spans="6:13" ht="30" customHeight="1" x14ac:dyDescent="0.2">
      <c r="F232" s="17"/>
      <c r="M232" s="17"/>
    </row>
    <row r="233" spans="6:13" ht="30" customHeight="1" x14ac:dyDescent="0.2">
      <c r="F233" s="17"/>
      <c r="M233" s="17"/>
    </row>
    <row r="234" spans="6:13" ht="30" customHeight="1" x14ac:dyDescent="0.2">
      <c r="F234" s="17"/>
      <c r="M234" s="17"/>
    </row>
    <row r="235" spans="6:13" ht="30" customHeight="1" x14ac:dyDescent="0.2">
      <c r="F235" s="17"/>
      <c r="M235" s="17"/>
    </row>
    <row r="236" spans="6:13" ht="30" customHeight="1" x14ac:dyDescent="0.2">
      <c r="F236" s="17"/>
      <c r="M236" s="17"/>
    </row>
    <row r="237" spans="6:13" ht="30" customHeight="1" x14ac:dyDescent="0.2">
      <c r="F237" s="17"/>
      <c r="M237" s="17"/>
    </row>
    <row r="238" spans="6:13" ht="30" customHeight="1" x14ac:dyDescent="0.2">
      <c r="F238" s="17"/>
      <c r="M238" s="17"/>
    </row>
    <row r="239" spans="6:13" ht="30" customHeight="1" x14ac:dyDescent="0.2">
      <c r="F239" s="17"/>
      <c r="M239" s="17"/>
    </row>
    <row r="240" spans="6:13" ht="30" customHeight="1" x14ac:dyDescent="0.2">
      <c r="F240" s="17"/>
      <c r="M240" s="17"/>
    </row>
    <row r="241" spans="6:13" ht="30" customHeight="1" x14ac:dyDescent="0.2">
      <c r="F241" s="17"/>
      <c r="M241" s="17"/>
    </row>
    <row r="242" spans="6:13" ht="30" customHeight="1" x14ac:dyDescent="0.2">
      <c r="F242" s="17"/>
      <c r="M242" s="17"/>
    </row>
    <row r="243" spans="6:13" ht="30" customHeight="1" x14ac:dyDescent="0.2">
      <c r="F243" s="17"/>
      <c r="M243" s="17"/>
    </row>
    <row r="244" spans="6:13" ht="30" customHeight="1" x14ac:dyDescent="0.2">
      <c r="F244" s="17"/>
      <c r="M244" s="17"/>
    </row>
    <row r="245" spans="6:13" ht="30" customHeight="1" x14ac:dyDescent="0.2">
      <c r="F245" s="17"/>
      <c r="M245" s="17"/>
    </row>
    <row r="246" spans="6:13" ht="30" customHeight="1" x14ac:dyDescent="0.2">
      <c r="F246" s="17"/>
      <c r="M246" s="17"/>
    </row>
    <row r="247" spans="6:13" ht="30" customHeight="1" x14ac:dyDescent="0.2">
      <c r="F247" s="17"/>
      <c r="M247" s="17"/>
    </row>
    <row r="248" spans="6:13" ht="30" customHeight="1" x14ac:dyDescent="0.2">
      <c r="F248" s="17"/>
      <c r="M248" s="17"/>
    </row>
    <row r="249" spans="6:13" ht="30" customHeight="1" x14ac:dyDescent="0.2">
      <c r="F249" s="17"/>
      <c r="M249" s="17"/>
    </row>
    <row r="250" spans="6:13" ht="30" customHeight="1" x14ac:dyDescent="0.2">
      <c r="F250" s="17"/>
      <c r="M250" s="17"/>
    </row>
    <row r="251" spans="6:13" ht="30" customHeight="1" x14ac:dyDescent="0.2">
      <c r="F251" s="17"/>
      <c r="M251" s="17"/>
    </row>
    <row r="252" spans="6:13" ht="30" customHeight="1" x14ac:dyDescent="0.2">
      <c r="F252" s="17"/>
      <c r="M252" s="17"/>
    </row>
    <row r="253" spans="6:13" ht="30" customHeight="1" x14ac:dyDescent="0.2">
      <c r="F253" s="17"/>
      <c r="M253" s="17"/>
    </row>
    <row r="254" spans="6:13" ht="30" customHeight="1" x14ac:dyDescent="0.2">
      <c r="F254" s="17"/>
      <c r="M254" s="17"/>
    </row>
    <row r="255" spans="6:13" ht="30" customHeight="1" x14ac:dyDescent="0.2">
      <c r="F255" s="17"/>
      <c r="M255" s="17"/>
    </row>
    <row r="256" spans="6:13" ht="30" customHeight="1" x14ac:dyDescent="0.2">
      <c r="F256" s="17"/>
      <c r="M256" s="17"/>
    </row>
    <row r="257" spans="6:13" ht="30" customHeight="1" x14ac:dyDescent="0.2">
      <c r="F257" s="17"/>
      <c r="M257" s="17"/>
    </row>
    <row r="258" spans="6:13" ht="30" customHeight="1" x14ac:dyDescent="0.2">
      <c r="F258" s="17"/>
      <c r="M258" s="17"/>
    </row>
    <row r="259" spans="6:13" ht="30" customHeight="1" x14ac:dyDescent="0.2">
      <c r="F259" s="17"/>
      <c r="M259" s="17"/>
    </row>
    <row r="260" spans="6:13" ht="30" customHeight="1" x14ac:dyDescent="0.2">
      <c r="F260" s="17"/>
      <c r="M260" s="17"/>
    </row>
    <row r="261" spans="6:13" ht="30" customHeight="1" x14ac:dyDescent="0.2">
      <c r="F261" s="17"/>
      <c r="M261" s="17"/>
    </row>
    <row r="262" spans="6:13" ht="30" customHeight="1" x14ac:dyDescent="0.2">
      <c r="F262" s="17"/>
      <c r="M262" s="17"/>
    </row>
    <row r="263" spans="6:13" ht="30" customHeight="1" x14ac:dyDescent="0.2">
      <c r="F263" s="17"/>
      <c r="M263" s="17"/>
    </row>
    <row r="264" spans="6:13" ht="30" customHeight="1" x14ac:dyDescent="0.2">
      <c r="F264" s="17"/>
      <c r="M264" s="17"/>
    </row>
    <row r="265" spans="6:13" ht="30" customHeight="1" x14ac:dyDescent="0.2">
      <c r="F265" s="17"/>
      <c r="M265" s="17"/>
    </row>
    <row r="266" spans="6:13" ht="30" customHeight="1" x14ac:dyDescent="0.2">
      <c r="F266" s="17"/>
      <c r="M266" s="17"/>
    </row>
    <row r="267" spans="6:13" ht="30" customHeight="1" x14ac:dyDescent="0.2">
      <c r="F267" s="17"/>
      <c r="M267" s="17"/>
    </row>
    <row r="268" spans="6:13" ht="30" customHeight="1" x14ac:dyDescent="0.2">
      <c r="F268" s="17"/>
      <c r="M268" s="17"/>
    </row>
    <row r="269" spans="6:13" ht="30" customHeight="1" x14ac:dyDescent="0.2">
      <c r="F269" s="17"/>
      <c r="M269" s="17"/>
    </row>
    <row r="270" spans="6:13" ht="30" customHeight="1" x14ac:dyDescent="0.2">
      <c r="F270" s="17"/>
      <c r="M270" s="17"/>
    </row>
    <row r="271" spans="6:13" ht="30" customHeight="1" x14ac:dyDescent="0.2">
      <c r="F271" s="17"/>
      <c r="M271" s="17"/>
    </row>
    <row r="272" spans="6:13" ht="30" customHeight="1" x14ac:dyDescent="0.2">
      <c r="F272" s="17"/>
      <c r="M272" s="17"/>
    </row>
    <row r="273" spans="6:13" ht="30" customHeight="1" x14ac:dyDescent="0.2">
      <c r="F273" s="17"/>
      <c r="M273" s="17"/>
    </row>
    <row r="274" spans="6:13" ht="30" customHeight="1" x14ac:dyDescent="0.2">
      <c r="F274" s="17"/>
      <c r="M274" s="17"/>
    </row>
    <row r="275" spans="6:13" ht="30" customHeight="1" x14ac:dyDescent="0.2">
      <c r="F275" s="17"/>
      <c r="M275" s="17"/>
    </row>
    <row r="276" spans="6:13" ht="30" customHeight="1" x14ac:dyDescent="0.2">
      <c r="F276" s="17"/>
      <c r="M276" s="17"/>
    </row>
    <row r="277" spans="6:13" ht="30" customHeight="1" x14ac:dyDescent="0.2">
      <c r="F277" s="17"/>
      <c r="M277" s="17"/>
    </row>
    <row r="278" spans="6:13" ht="30" customHeight="1" x14ac:dyDescent="0.2">
      <c r="F278" s="17"/>
      <c r="M278" s="17"/>
    </row>
    <row r="279" spans="6:13" ht="30" customHeight="1" x14ac:dyDescent="0.2">
      <c r="F279" s="17"/>
      <c r="M279" s="17"/>
    </row>
    <row r="280" spans="6:13" ht="30" customHeight="1" x14ac:dyDescent="0.2">
      <c r="F280" s="17"/>
      <c r="M280" s="17"/>
    </row>
    <row r="281" spans="6:13" ht="30" customHeight="1" x14ac:dyDescent="0.2">
      <c r="F281" s="17"/>
      <c r="M281" s="17"/>
    </row>
    <row r="282" spans="6:13" ht="30" customHeight="1" x14ac:dyDescent="0.2">
      <c r="F282" s="17"/>
      <c r="M282" s="17"/>
    </row>
    <row r="283" spans="6:13" ht="30" customHeight="1" x14ac:dyDescent="0.2">
      <c r="F283" s="17"/>
      <c r="M283" s="17"/>
    </row>
    <row r="284" spans="6:13" ht="30" customHeight="1" x14ac:dyDescent="0.2">
      <c r="F284" s="17"/>
      <c r="M284" s="17"/>
    </row>
    <row r="285" spans="6:13" ht="30" customHeight="1" x14ac:dyDescent="0.2">
      <c r="F285" s="17"/>
      <c r="M285" s="17"/>
    </row>
    <row r="286" spans="6:13" ht="30" customHeight="1" x14ac:dyDescent="0.2">
      <c r="F286" s="17"/>
      <c r="M286" s="17"/>
    </row>
    <row r="287" spans="6:13" ht="30" customHeight="1" x14ac:dyDescent="0.2">
      <c r="F287" s="17"/>
      <c r="M287" s="17"/>
    </row>
    <row r="288" spans="6:13" ht="30" customHeight="1" x14ac:dyDescent="0.2">
      <c r="F288" s="17"/>
      <c r="M288" s="17"/>
    </row>
    <row r="289" spans="6:13" ht="30" customHeight="1" x14ac:dyDescent="0.2">
      <c r="F289" s="17"/>
      <c r="M289" s="17"/>
    </row>
    <row r="290" spans="6:13" ht="30" customHeight="1" x14ac:dyDescent="0.2">
      <c r="F290" s="17"/>
      <c r="M290" s="17"/>
    </row>
    <row r="291" spans="6:13" ht="30" customHeight="1" x14ac:dyDescent="0.2">
      <c r="F291" s="17"/>
      <c r="M291" s="17"/>
    </row>
    <row r="292" spans="6:13" ht="30" customHeight="1" x14ac:dyDescent="0.2">
      <c r="F292" s="17"/>
      <c r="M292" s="17"/>
    </row>
    <row r="293" spans="6:13" ht="30" customHeight="1" x14ac:dyDescent="0.2">
      <c r="F293" s="17"/>
      <c r="M293" s="17"/>
    </row>
    <row r="294" spans="6:13" ht="30" customHeight="1" x14ac:dyDescent="0.2">
      <c r="F294" s="17"/>
      <c r="M294" s="17"/>
    </row>
    <row r="295" spans="6:13" ht="30" customHeight="1" x14ac:dyDescent="0.2">
      <c r="F295" s="17"/>
      <c r="M295" s="17"/>
    </row>
    <row r="296" spans="6:13" ht="30" customHeight="1" x14ac:dyDescent="0.2">
      <c r="F296" s="17"/>
      <c r="M296" s="17"/>
    </row>
    <row r="297" spans="6:13" ht="30" customHeight="1" x14ac:dyDescent="0.2">
      <c r="F297" s="17"/>
      <c r="M297" s="17"/>
    </row>
    <row r="298" spans="6:13" ht="30" customHeight="1" x14ac:dyDescent="0.2">
      <c r="F298" s="17"/>
      <c r="M298" s="17"/>
    </row>
    <row r="299" spans="6:13" ht="30" customHeight="1" x14ac:dyDescent="0.2">
      <c r="F299" s="17"/>
      <c r="M299" s="17"/>
    </row>
    <row r="300" spans="6:13" ht="30" customHeight="1" x14ac:dyDescent="0.2">
      <c r="F300" s="17"/>
      <c r="M300" s="17"/>
    </row>
    <row r="301" spans="6:13" ht="30" customHeight="1" x14ac:dyDescent="0.2">
      <c r="F301" s="17"/>
      <c r="M301" s="17"/>
    </row>
    <row r="302" spans="6:13" ht="30" customHeight="1" x14ac:dyDescent="0.2">
      <c r="F302" s="17"/>
      <c r="M302" s="17"/>
    </row>
    <row r="303" spans="6:13" ht="30" customHeight="1" x14ac:dyDescent="0.2">
      <c r="F303" s="17"/>
      <c r="M303" s="17"/>
    </row>
    <row r="304" spans="6:13" ht="30" customHeight="1" x14ac:dyDescent="0.2">
      <c r="F304" s="17"/>
      <c r="M304" s="17"/>
    </row>
    <row r="305" spans="6:13" ht="30" customHeight="1" x14ac:dyDescent="0.2">
      <c r="F305" s="17"/>
      <c r="M305" s="17"/>
    </row>
    <row r="306" spans="6:13" ht="30" customHeight="1" x14ac:dyDescent="0.2">
      <c r="F306" s="17"/>
      <c r="M306" s="17"/>
    </row>
    <row r="307" spans="6:13" ht="30" customHeight="1" x14ac:dyDescent="0.2">
      <c r="F307" s="17"/>
      <c r="M307" s="17"/>
    </row>
    <row r="308" spans="6:13" ht="30" customHeight="1" x14ac:dyDescent="0.2">
      <c r="F308" s="17"/>
      <c r="M308" s="17"/>
    </row>
    <row r="309" spans="6:13" ht="30" customHeight="1" x14ac:dyDescent="0.2">
      <c r="F309" s="17"/>
      <c r="M309" s="17"/>
    </row>
    <row r="310" spans="6:13" ht="30" customHeight="1" x14ac:dyDescent="0.2">
      <c r="F310" s="17"/>
      <c r="M310" s="17"/>
    </row>
    <row r="311" spans="6:13" ht="30" customHeight="1" x14ac:dyDescent="0.2">
      <c r="F311" s="17"/>
      <c r="M311" s="17"/>
    </row>
    <row r="312" spans="6:13" ht="30" customHeight="1" x14ac:dyDescent="0.2">
      <c r="F312" s="17"/>
      <c r="M312" s="17"/>
    </row>
    <row r="313" spans="6:13" ht="30" customHeight="1" x14ac:dyDescent="0.2">
      <c r="F313" s="17"/>
      <c r="M313" s="17"/>
    </row>
    <row r="314" spans="6:13" ht="30" customHeight="1" x14ac:dyDescent="0.2">
      <c r="F314" s="17"/>
      <c r="M314" s="17"/>
    </row>
    <row r="315" spans="6:13" ht="30" customHeight="1" x14ac:dyDescent="0.2">
      <c r="F315" s="17"/>
      <c r="M315" s="17"/>
    </row>
    <row r="316" spans="6:13" ht="30" customHeight="1" x14ac:dyDescent="0.2">
      <c r="F316" s="17"/>
      <c r="M316" s="17"/>
    </row>
    <row r="317" spans="6:13" ht="30" customHeight="1" x14ac:dyDescent="0.2">
      <c r="F317" s="17"/>
      <c r="M317" s="17"/>
    </row>
    <row r="318" spans="6:13" ht="30" customHeight="1" x14ac:dyDescent="0.2">
      <c r="F318" s="17"/>
      <c r="M318" s="17"/>
    </row>
    <row r="319" spans="6:13" ht="30" customHeight="1" x14ac:dyDescent="0.2">
      <c r="F319" s="17"/>
      <c r="M319" s="17"/>
    </row>
    <row r="320" spans="6:13" ht="30" customHeight="1" x14ac:dyDescent="0.2">
      <c r="F320" s="17"/>
      <c r="M320" s="17"/>
    </row>
    <row r="321" spans="6:13" ht="30" customHeight="1" x14ac:dyDescent="0.2">
      <c r="F321" s="17"/>
      <c r="M321" s="17"/>
    </row>
    <row r="322" spans="6:13" ht="30" customHeight="1" x14ac:dyDescent="0.2">
      <c r="F322" s="17"/>
      <c r="M322" s="17"/>
    </row>
    <row r="323" spans="6:13" ht="30" customHeight="1" x14ac:dyDescent="0.2">
      <c r="F323" s="17"/>
      <c r="M323" s="17"/>
    </row>
    <row r="324" spans="6:13" ht="30" customHeight="1" x14ac:dyDescent="0.2">
      <c r="F324" s="17"/>
      <c r="M324" s="17"/>
    </row>
    <row r="325" spans="6:13" ht="30" customHeight="1" x14ac:dyDescent="0.2">
      <c r="F325" s="17"/>
      <c r="M325" s="17"/>
    </row>
    <row r="326" spans="6:13" ht="30" customHeight="1" x14ac:dyDescent="0.2">
      <c r="F326" s="17"/>
      <c r="M326" s="17"/>
    </row>
    <row r="327" spans="6:13" ht="30" customHeight="1" x14ac:dyDescent="0.2">
      <c r="F327" s="17"/>
      <c r="M327" s="17"/>
    </row>
    <row r="328" spans="6:13" ht="30" customHeight="1" x14ac:dyDescent="0.2">
      <c r="F328" s="17"/>
      <c r="M328" s="17"/>
    </row>
    <row r="329" spans="6:13" ht="30" customHeight="1" x14ac:dyDescent="0.2">
      <c r="F329" s="17"/>
      <c r="M329" s="17"/>
    </row>
    <row r="330" spans="6:13" ht="30" customHeight="1" x14ac:dyDescent="0.2">
      <c r="F330" s="17"/>
      <c r="M330" s="17"/>
    </row>
    <row r="331" spans="6:13" ht="30" customHeight="1" x14ac:dyDescent="0.2">
      <c r="F331" s="17"/>
      <c r="M331" s="17"/>
    </row>
    <row r="332" spans="6:13" ht="30" customHeight="1" x14ac:dyDescent="0.2">
      <c r="F332" s="17"/>
      <c r="M332" s="17"/>
    </row>
    <row r="333" spans="6:13" ht="30" customHeight="1" x14ac:dyDescent="0.2">
      <c r="F333" s="17"/>
      <c r="M333" s="17"/>
    </row>
    <row r="334" spans="6:13" ht="30" customHeight="1" x14ac:dyDescent="0.2">
      <c r="F334" s="17"/>
      <c r="M334" s="17"/>
    </row>
    <row r="335" spans="6:13" ht="30" customHeight="1" x14ac:dyDescent="0.2">
      <c r="F335" s="17"/>
      <c r="M335" s="17"/>
    </row>
    <row r="336" spans="6:13" ht="30" customHeight="1" x14ac:dyDescent="0.2">
      <c r="F336" s="17"/>
      <c r="M336" s="17"/>
    </row>
  </sheetData>
  <mergeCells count="28">
    <mergeCell ref="G1:L1"/>
    <mergeCell ref="G2:L2"/>
    <mergeCell ref="G3:L3"/>
    <mergeCell ref="B4:C4"/>
    <mergeCell ref="A5:A6"/>
    <mergeCell ref="B5:C5"/>
    <mergeCell ref="D5:E5"/>
    <mergeCell ref="H5:H6"/>
    <mergeCell ref="I5:J5"/>
    <mergeCell ref="K5:L5"/>
    <mergeCell ref="A15:B15"/>
    <mergeCell ref="C15:E15"/>
    <mergeCell ref="H15:I15"/>
    <mergeCell ref="J15:L15"/>
    <mergeCell ref="A18:A19"/>
    <mergeCell ref="B18:C18"/>
    <mergeCell ref="D18:E18"/>
    <mergeCell ref="H18:H19"/>
    <mergeCell ref="I18:J18"/>
    <mergeCell ref="K18:L18"/>
    <mergeCell ref="A28:B28"/>
    <mergeCell ref="C28:E28"/>
    <mergeCell ref="H28:I28"/>
    <mergeCell ref="J28:L28"/>
    <mergeCell ref="A30:A31"/>
    <mergeCell ref="B30:C30"/>
    <mergeCell ref="D30:E30"/>
    <mergeCell ref="H30:M38"/>
  </mergeCells>
  <conditionalFormatting sqref="A39">
    <cfRule type="expression" dxfId="107" priority="30">
      <formula>$C41="Total  semaine :"</formula>
    </cfRule>
    <cfRule type="expression" dxfId="106" priority="31">
      <formula>$B41="dim"</formula>
    </cfRule>
    <cfRule type="expression" dxfId="105" priority="32">
      <formula>$B41="sam"</formula>
    </cfRule>
  </conditionalFormatting>
  <conditionalFormatting sqref="F7:F13">
    <cfRule type="expression" dxfId="104" priority="1">
      <formula>$B7="Total  semaine :"</formula>
    </cfRule>
    <cfRule type="expression" dxfId="103" priority="2">
      <formula>$A7="dim"</formula>
    </cfRule>
    <cfRule type="expression" dxfId="102" priority="3">
      <formula>$A7="sam"</formula>
    </cfRule>
    <cfRule type="expression" dxfId="101" priority="4">
      <formula>#REF!="x"</formula>
    </cfRule>
  </conditionalFormatting>
  <conditionalFormatting sqref="F15:F18 M20:M26 F28:F29">
    <cfRule type="expression" dxfId="100" priority="26">
      <formula>#REF!="x"</formula>
    </cfRule>
  </conditionalFormatting>
  <conditionalFormatting sqref="F20:F26 M28:M29 F31:F37">
    <cfRule type="expression" dxfId="99" priority="12">
      <formula>#REF!="x"</formula>
    </cfRule>
  </conditionalFormatting>
  <conditionalFormatting sqref="F20:F26">
    <cfRule type="expression" dxfId="98" priority="9">
      <formula>$B20="Total  semaine :"</formula>
    </cfRule>
    <cfRule type="expression" dxfId="97" priority="10">
      <formula>$A20="dim"</formula>
    </cfRule>
    <cfRule type="expression" dxfId="96" priority="11">
      <formula>$A20="sam"</formula>
    </cfRule>
  </conditionalFormatting>
  <conditionalFormatting sqref="G39">
    <cfRule type="expression" dxfId="95" priority="33">
      <formula>$C39="Total  semaine :"</formula>
    </cfRule>
    <cfRule type="expression" dxfId="94" priority="34">
      <formula>$B39="dim"</formula>
    </cfRule>
    <cfRule type="expression" dxfId="93" priority="35">
      <formula>$B39="sam"</formula>
    </cfRule>
    <cfRule type="expression" dxfId="92" priority="36">
      <formula>$A40="x"</formula>
    </cfRule>
  </conditionalFormatting>
  <conditionalFormatting sqref="G41:G42 M41:M42">
    <cfRule type="expression" dxfId="91" priority="20">
      <formula>$C41="Total  semaine :"</formula>
    </cfRule>
    <cfRule type="expression" dxfId="90" priority="21">
      <formula>$B41="dim"</formula>
    </cfRule>
    <cfRule type="expression" dxfId="89" priority="22">
      <formula>$B41="sam"</formula>
    </cfRule>
  </conditionalFormatting>
  <conditionalFormatting sqref="M7:M8 M12:M13 F15:F18 M20:M26 F28:F29">
    <cfRule type="expression" dxfId="88" priority="23">
      <formula>$B7="Total  semaine :"</formula>
    </cfRule>
    <cfRule type="expression" dxfId="87" priority="24">
      <formula>$A7="dim"</formula>
    </cfRule>
    <cfRule type="expression" dxfId="86" priority="25">
      <formula>$A7="sam"</formula>
    </cfRule>
  </conditionalFormatting>
  <conditionalFormatting sqref="M7:M13">
    <cfRule type="expression" dxfId="85" priority="19">
      <formula>#REF!="x"</formula>
    </cfRule>
  </conditionalFormatting>
  <conditionalFormatting sqref="M9">
    <cfRule type="expression" dxfId="84" priority="27">
      <formula>$B10="Total  semaine :"</formula>
    </cfRule>
    <cfRule type="expression" dxfId="83" priority="28">
      <formula>$A10="dim"</formula>
    </cfRule>
    <cfRule type="expression" dxfId="82" priority="29">
      <formula>$A10="sam"</formula>
    </cfRule>
  </conditionalFormatting>
  <conditionalFormatting sqref="M10:M11">
    <cfRule type="expression" dxfId="81" priority="16">
      <formula>#REF!="Total  semaine :"</formula>
    </cfRule>
    <cfRule type="expression" dxfId="80" priority="17">
      <formula>#REF!="dim"</formula>
    </cfRule>
    <cfRule type="expression" dxfId="79" priority="18">
      <formula>#REF!="sam"</formula>
    </cfRule>
  </conditionalFormatting>
  <conditionalFormatting sqref="M15 M17:M18">
    <cfRule type="expression" dxfId="78" priority="5">
      <formula>$B15="Total  semaine :"</formula>
    </cfRule>
    <cfRule type="expression" dxfId="77" priority="6">
      <formula>$A15="dim"</formula>
    </cfRule>
    <cfRule type="expression" dxfId="76" priority="7">
      <formula>$A15="sam"</formula>
    </cfRule>
    <cfRule type="expression" dxfId="75" priority="8">
      <formula>#REF!="x"</formula>
    </cfRule>
  </conditionalFormatting>
  <conditionalFormatting sqref="M28:M29 F31:F37 F43 M43">
    <cfRule type="expression" dxfId="74" priority="13">
      <formula>$B28="Total  semaine :"</formula>
    </cfRule>
    <cfRule type="expression" dxfId="73" priority="14">
      <formula>$A28="dim"</formula>
    </cfRule>
    <cfRule type="expression" dxfId="72" priority="15">
      <formula>$A28="sam"</formula>
    </cfRule>
  </conditionalFormatting>
  <printOptions horizontalCentered="1" verticalCentered="1"/>
  <pageMargins left="0.23622047244094491" right="0.23622047244094491" top="0.35433070866141736" bottom="0.35433070866141736" header="0.31496062992125984" footer="0.31496062992125984"/>
  <pageSetup paperSize="9" scale="62" pageOrder="overThenDown" orientation="portrait" horizontalDpi="4294967293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65F7C2-7296-4B11-90A9-900434CEC4D6}">
  <sheetPr>
    <pageSetUpPr fitToPage="1"/>
  </sheetPr>
  <dimension ref="A1:N336"/>
  <sheetViews>
    <sheetView zoomScale="70" zoomScaleNormal="70" workbookViewId="0">
      <selection activeCell="A30" sqref="A30:A31"/>
    </sheetView>
  </sheetViews>
  <sheetFormatPr baseColWidth="10" defaultColWidth="11.5703125" defaultRowHeight="30" customHeight="1" x14ac:dyDescent="0.25"/>
  <cols>
    <col min="1" max="1" width="25.85546875" style="21" customWidth="1"/>
    <col min="2" max="2" width="9" style="1" customWidth="1"/>
    <col min="3" max="4" width="12" style="1" customWidth="1"/>
    <col min="5" max="5" width="9.5703125" style="1" customWidth="1"/>
    <col min="6" max="6" width="10.42578125" customWidth="1"/>
    <col min="7" max="7" width="2.7109375" style="1" customWidth="1"/>
    <col min="8" max="8" width="25.5703125" style="23" customWidth="1"/>
    <col min="9" max="10" width="10.28515625" style="1" customWidth="1"/>
    <col min="11" max="11" width="10.140625" style="1" customWidth="1"/>
    <col min="12" max="12" width="10.5703125" style="1" customWidth="1"/>
    <col min="13" max="13" width="9.7109375" customWidth="1"/>
    <col min="14" max="16384" width="11.5703125" style="1"/>
  </cols>
  <sheetData>
    <row r="1" spans="1:13" ht="30" customHeight="1" x14ac:dyDescent="0.25">
      <c r="F1" s="7"/>
      <c r="G1" s="53" t="s">
        <v>0</v>
      </c>
      <c r="H1" s="53"/>
      <c r="I1" s="53"/>
      <c r="J1" s="53"/>
      <c r="K1" s="53"/>
      <c r="L1" s="53"/>
      <c r="M1" s="7"/>
    </row>
    <row r="2" spans="1:13" ht="30" customHeight="1" x14ac:dyDescent="0.25">
      <c r="F2" s="8"/>
      <c r="G2" s="53" t="s">
        <v>1</v>
      </c>
      <c r="H2" s="53"/>
      <c r="I2" s="53"/>
      <c r="J2" s="53"/>
      <c r="K2" s="53"/>
      <c r="L2" s="53"/>
      <c r="M2" s="8"/>
    </row>
    <row r="3" spans="1:13" ht="30" customHeight="1" x14ac:dyDescent="0.25">
      <c r="F3" s="9"/>
      <c r="G3" s="53" t="s">
        <v>2</v>
      </c>
      <c r="H3" s="53"/>
      <c r="I3" s="53"/>
      <c r="J3" s="53"/>
      <c r="K3" s="53"/>
      <c r="L3" s="53"/>
      <c r="M3" s="9"/>
    </row>
    <row r="4" spans="1:13" ht="30" customHeight="1" x14ac:dyDescent="0.25">
      <c r="A4" s="39" t="s">
        <v>3</v>
      </c>
      <c r="B4" s="54">
        <v>46692</v>
      </c>
      <c r="C4" s="54"/>
      <c r="D4" s="29"/>
      <c r="E4" s="29"/>
      <c r="F4" s="20"/>
      <c r="M4" s="1"/>
    </row>
    <row r="5" spans="1:13" ht="30" customHeight="1" x14ac:dyDescent="0.25">
      <c r="A5" s="49" t="s">
        <v>57</v>
      </c>
      <c r="B5" s="51" t="s">
        <v>4</v>
      </c>
      <c r="C5" s="51"/>
      <c r="D5" s="51" t="s">
        <v>5</v>
      </c>
      <c r="E5" s="52"/>
      <c r="F5" s="10"/>
      <c r="H5" s="49" t="s">
        <v>56</v>
      </c>
      <c r="I5" s="51" t="s">
        <v>4</v>
      </c>
      <c r="J5" s="51"/>
      <c r="K5" s="51" t="s">
        <v>5</v>
      </c>
      <c r="L5" s="52"/>
      <c r="M5" s="10"/>
    </row>
    <row r="6" spans="1:13" ht="30" customHeight="1" x14ac:dyDescent="0.25">
      <c r="A6" s="50"/>
      <c r="B6" s="3" t="s">
        <v>6</v>
      </c>
      <c r="C6" s="3" t="s">
        <v>7</v>
      </c>
      <c r="D6" s="3" t="s">
        <v>6</v>
      </c>
      <c r="E6" s="3" t="s">
        <v>7</v>
      </c>
      <c r="F6" s="41" t="s">
        <v>8</v>
      </c>
      <c r="H6" s="50"/>
      <c r="I6" s="3" t="s">
        <v>6</v>
      </c>
      <c r="J6" s="3" t="s">
        <v>7</v>
      </c>
      <c r="K6" s="3" t="s">
        <v>6</v>
      </c>
      <c r="L6" s="3" t="s">
        <v>7</v>
      </c>
      <c r="M6" s="41" t="s">
        <v>8</v>
      </c>
    </row>
    <row r="7" spans="1:13" ht="30" customHeight="1" x14ac:dyDescent="0.25">
      <c r="A7" s="30">
        <v>46692</v>
      </c>
      <c r="B7" s="3"/>
      <c r="C7" s="3"/>
      <c r="D7" s="3"/>
      <c r="E7" s="3"/>
      <c r="F7" s="11"/>
      <c r="H7" s="42">
        <f>A13+1</f>
        <v>46699</v>
      </c>
      <c r="I7" s="2" t="s">
        <v>9</v>
      </c>
      <c r="J7" s="2" t="s">
        <v>9</v>
      </c>
      <c r="K7" s="2" t="s">
        <v>9</v>
      </c>
      <c r="L7" s="2" t="s">
        <v>9</v>
      </c>
      <c r="M7" s="43" t="s">
        <v>9</v>
      </c>
    </row>
    <row r="8" spans="1:13" ht="30" customHeight="1" x14ac:dyDescent="0.25">
      <c r="A8" s="30">
        <v>46693</v>
      </c>
      <c r="B8" s="3" t="s">
        <v>9</v>
      </c>
      <c r="C8" s="3" t="s">
        <v>9</v>
      </c>
      <c r="D8" s="3" t="s">
        <v>9</v>
      </c>
      <c r="E8" s="3" t="s">
        <v>9</v>
      </c>
      <c r="F8" s="11" t="s">
        <v>9</v>
      </c>
      <c r="H8" s="30">
        <f>+H7+1</f>
        <v>46700</v>
      </c>
      <c r="I8" s="3" t="s">
        <v>9</v>
      </c>
      <c r="J8" s="3" t="s">
        <v>9</v>
      </c>
      <c r="K8" s="3" t="s">
        <v>9</v>
      </c>
      <c r="L8" s="3" t="s">
        <v>9</v>
      </c>
      <c r="M8" s="11" t="s">
        <v>9</v>
      </c>
    </row>
    <row r="9" spans="1:13" ht="30" customHeight="1" x14ac:dyDescent="0.25">
      <c r="A9" s="30">
        <v>46694</v>
      </c>
      <c r="B9" s="3" t="s">
        <v>9</v>
      </c>
      <c r="C9" s="3" t="s">
        <v>9</v>
      </c>
      <c r="D9" s="3" t="s">
        <v>9</v>
      </c>
      <c r="E9" s="3" t="s">
        <v>9</v>
      </c>
      <c r="F9" s="11" t="s">
        <v>9</v>
      </c>
      <c r="H9" s="30">
        <f>+H8+1</f>
        <v>46701</v>
      </c>
      <c r="I9" s="3" t="s">
        <v>9</v>
      </c>
      <c r="J9" s="3" t="s">
        <v>9</v>
      </c>
      <c r="K9" s="3" t="s">
        <v>9</v>
      </c>
      <c r="L9" s="3" t="s">
        <v>9</v>
      </c>
      <c r="M9" s="11" t="s">
        <v>9</v>
      </c>
    </row>
    <row r="10" spans="1:13" ht="30" customHeight="1" x14ac:dyDescent="0.25">
      <c r="A10" s="30">
        <v>46695</v>
      </c>
      <c r="B10" s="3" t="s">
        <v>9</v>
      </c>
      <c r="C10" s="3" t="s">
        <v>9</v>
      </c>
      <c r="D10" s="3" t="s">
        <v>9</v>
      </c>
      <c r="E10" s="3" t="s">
        <v>9</v>
      </c>
      <c r="F10" s="11" t="s">
        <v>9</v>
      </c>
      <c r="H10" s="30">
        <f>+H9+1</f>
        <v>46702</v>
      </c>
      <c r="I10" s="3" t="s">
        <v>9</v>
      </c>
      <c r="J10" s="3" t="s">
        <v>9</v>
      </c>
      <c r="K10" s="3" t="s">
        <v>9</v>
      </c>
      <c r="L10" s="3" t="s">
        <v>9</v>
      </c>
      <c r="M10" s="11" t="s">
        <v>9</v>
      </c>
    </row>
    <row r="11" spans="1:13" ht="30" customHeight="1" x14ac:dyDescent="0.25">
      <c r="A11" s="30">
        <v>46696</v>
      </c>
      <c r="B11" s="3" t="s">
        <v>9</v>
      </c>
      <c r="C11" s="3" t="s">
        <v>9</v>
      </c>
      <c r="D11" s="3" t="s">
        <v>9</v>
      </c>
      <c r="E11" s="3" t="s">
        <v>9</v>
      </c>
      <c r="F11" s="11" t="s">
        <v>9</v>
      </c>
      <c r="H11" s="30">
        <f>+H10+1</f>
        <v>46703</v>
      </c>
      <c r="I11" s="3" t="s">
        <v>9</v>
      </c>
      <c r="J11" s="3" t="s">
        <v>9</v>
      </c>
      <c r="K11" s="3" t="s">
        <v>9</v>
      </c>
      <c r="L11" s="3" t="s">
        <v>9</v>
      </c>
      <c r="M11" s="11" t="s">
        <v>9</v>
      </c>
    </row>
    <row r="12" spans="1:13" ht="30" customHeight="1" x14ac:dyDescent="0.25">
      <c r="A12" s="59">
        <v>46697</v>
      </c>
      <c r="B12" s="27" t="s">
        <v>9</v>
      </c>
      <c r="C12" s="27" t="s">
        <v>9</v>
      </c>
      <c r="D12" s="27" t="s">
        <v>9</v>
      </c>
      <c r="E12" s="27" t="s">
        <v>9</v>
      </c>
      <c r="F12" s="11" t="s">
        <v>9</v>
      </c>
      <c r="H12" s="31">
        <f>+H11+1</f>
        <v>46704</v>
      </c>
      <c r="I12" s="27" t="s">
        <v>9</v>
      </c>
      <c r="J12" s="27" t="s">
        <v>9</v>
      </c>
      <c r="K12" s="27" t="s">
        <v>9</v>
      </c>
      <c r="L12" s="27" t="s">
        <v>9</v>
      </c>
      <c r="M12" s="11" t="s">
        <v>9</v>
      </c>
    </row>
    <row r="13" spans="1:13" ht="30" customHeight="1" x14ac:dyDescent="0.25">
      <c r="A13" s="59">
        <v>46698</v>
      </c>
      <c r="B13" s="27" t="s">
        <v>9</v>
      </c>
      <c r="C13" s="27" t="s">
        <v>9</v>
      </c>
      <c r="D13" s="27" t="s">
        <v>9</v>
      </c>
      <c r="E13" s="27" t="s">
        <v>9</v>
      </c>
      <c r="F13" s="11" t="s">
        <v>9</v>
      </c>
      <c r="H13" s="31">
        <f>+H12+1</f>
        <v>46705</v>
      </c>
      <c r="I13" s="27" t="s">
        <v>9</v>
      </c>
      <c r="J13" s="27" t="s">
        <v>9</v>
      </c>
      <c r="K13" s="27" t="s">
        <v>9</v>
      </c>
      <c r="L13" s="27" t="s">
        <v>9</v>
      </c>
      <c r="M13" s="11" t="s">
        <v>9</v>
      </c>
    </row>
    <row r="14" spans="1:13" ht="30" customHeight="1" x14ac:dyDescent="0.25">
      <c r="A14" s="24" t="s">
        <v>10</v>
      </c>
      <c r="B14" s="25"/>
      <c r="C14" s="25"/>
      <c r="D14" s="26"/>
      <c r="E14" s="5"/>
      <c r="F14" s="40" t="s">
        <v>9</v>
      </c>
      <c r="H14" s="24" t="s">
        <v>10</v>
      </c>
      <c r="I14" s="25"/>
      <c r="J14" s="25"/>
      <c r="K14" s="26"/>
      <c r="L14" s="5"/>
      <c r="M14" s="40" t="s">
        <v>9</v>
      </c>
    </row>
    <row r="15" spans="1:13" ht="30" customHeight="1" x14ac:dyDescent="0.25">
      <c r="A15" s="47"/>
      <c r="B15" s="47"/>
      <c r="C15" s="48" t="s">
        <v>11</v>
      </c>
      <c r="D15" s="48"/>
      <c r="E15" s="48"/>
      <c r="F15" s="18"/>
      <c r="H15" s="47"/>
      <c r="I15" s="47"/>
      <c r="J15" s="48" t="s">
        <v>11</v>
      </c>
      <c r="K15" s="48"/>
      <c r="L15" s="48"/>
      <c r="M15" s="18"/>
    </row>
    <row r="16" spans="1:13" ht="30" customHeight="1" x14ac:dyDescent="0.2">
      <c r="F16" s="13"/>
      <c r="M16" s="1"/>
    </row>
    <row r="17" spans="1:13" ht="30" customHeight="1" x14ac:dyDescent="0.2">
      <c r="F17" s="13"/>
      <c r="M17" s="13"/>
    </row>
    <row r="18" spans="1:13" ht="30" customHeight="1" x14ac:dyDescent="0.25">
      <c r="A18" s="49" t="s">
        <v>55</v>
      </c>
      <c r="B18" s="51" t="s">
        <v>4</v>
      </c>
      <c r="C18" s="51"/>
      <c r="D18" s="51" t="s">
        <v>5</v>
      </c>
      <c r="E18" s="52"/>
      <c r="H18" s="49" t="s">
        <v>54</v>
      </c>
      <c r="I18" s="51" t="s">
        <v>4</v>
      </c>
      <c r="J18" s="51"/>
      <c r="K18" s="51" t="s">
        <v>5</v>
      </c>
      <c r="L18" s="52"/>
    </row>
    <row r="19" spans="1:13" ht="30" customHeight="1" x14ac:dyDescent="0.25">
      <c r="A19" s="50"/>
      <c r="B19" s="3" t="s">
        <v>6</v>
      </c>
      <c r="C19" s="3" t="s">
        <v>7</v>
      </c>
      <c r="D19" s="3" t="s">
        <v>6</v>
      </c>
      <c r="E19" s="3" t="s">
        <v>7</v>
      </c>
      <c r="F19" s="41" t="s">
        <v>8</v>
      </c>
      <c r="H19" s="50"/>
      <c r="I19" s="3" t="s">
        <v>6</v>
      </c>
      <c r="J19" s="3" t="s">
        <v>7</v>
      </c>
      <c r="K19" s="3" t="s">
        <v>6</v>
      </c>
      <c r="L19" s="3" t="s">
        <v>7</v>
      </c>
      <c r="M19" s="41" t="s">
        <v>8</v>
      </c>
    </row>
    <row r="20" spans="1:13" ht="30" customHeight="1" x14ac:dyDescent="0.25">
      <c r="A20" s="42">
        <f>+H13+1</f>
        <v>46706</v>
      </c>
      <c r="B20" s="2" t="s">
        <v>9</v>
      </c>
      <c r="C20" s="2" t="s">
        <v>9</v>
      </c>
      <c r="D20" s="2" t="s">
        <v>9</v>
      </c>
      <c r="E20" s="2" t="s">
        <v>9</v>
      </c>
      <c r="F20" s="43" t="s">
        <v>9</v>
      </c>
      <c r="H20" s="30">
        <f>+A26+1</f>
        <v>46713</v>
      </c>
      <c r="I20" s="3" t="s">
        <v>9</v>
      </c>
      <c r="J20" s="3" t="s">
        <v>9</v>
      </c>
      <c r="K20" s="3" t="s">
        <v>9</v>
      </c>
      <c r="L20" s="3" t="s">
        <v>9</v>
      </c>
      <c r="M20" s="12" t="s">
        <v>9</v>
      </c>
    </row>
    <row r="21" spans="1:13" ht="30" customHeight="1" x14ac:dyDescent="0.25">
      <c r="A21" s="42">
        <f>+A20+1</f>
        <v>46707</v>
      </c>
      <c r="B21" s="2" t="s">
        <v>9</v>
      </c>
      <c r="C21" s="2" t="s">
        <v>9</v>
      </c>
      <c r="D21" s="2" t="s">
        <v>9</v>
      </c>
      <c r="E21" s="2" t="s">
        <v>9</v>
      </c>
      <c r="F21" s="46" t="s">
        <v>9</v>
      </c>
      <c r="H21" s="30">
        <f>+H20+1</f>
        <v>46714</v>
      </c>
      <c r="I21" s="3" t="s">
        <v>9</v>
      </c>
      <c r="J21" s="3" t="s">
        <v>9</v>
      </c>
      <c r="K21" s="3" t="s">
        <v>9</v>
      </c>
      <c r="L21" s="3" t="s">
        <v>9</v>
      </c>
      <c r="M21" s="11" t="s">
        <v>9</v>
      </c>
    </row>
    <row r="22" spans="1:13" ht="30" customHeight="1" x14ac:dyDescent="0.25">
      <c r="A22" s="42">
        <f>+A21+1</f>
        <v>46708</v>
      </c>
      <c r="B22" s="2" t="s">
        <v>9</v>
      </c>
      <c r="C22" s="2" t="s">
        <v>9</v>
      </c>
      <c r="D22" s="2" t="s">
        <v>9</v>
      </c>
      <c r="E22" s="2" t="s">
        <v>9</v>
      </c>
      <c r="F22" s="46" t="s">
        <v>9</v>
      </c>
      <c r="H22" s="30">
        <f>+H21+1</f>
        <v>46715</v>
      </c>
      <c r="I22" s="3" t="s">
        <v>9</v>
      </c>
      <c r="J22" s="3" t="s">
        <v>9</v>
      </c>
      <c r="K22" s="3" t="s">
        <v>9</v>
      </c>
      <c r="L22" s="3" t="s">
        <v>9</v>
      </c>
      <c r="M22" s="11" t="s">
        <v>9</v>
      </c>
    </row>
    <row r="23" spans="1:13" ht="30" customHeight="1" x14ac:dyDescent="0.25">
      <c r="A23" s="42">
        <f>+A22+1</f>
        <v>46709</v>
      </c>
      <c r="B23" s="2" t="s">
        <v>9</v>
      </c>
      <c r="C23" s="2" t="s">
        <v>9</v>
      </c>
      <c r="D23" s="2" t="s">
        <v>9</v>
      </c>
      <c r="E23" s="2" t="s">
        <v>9</v>
      </c>
      <c r="F23" s="46" t="s">
        <v>9</v>
      </c>
      <c r="H23" s="30">
        <f>+H22+1</f>
        <v>46716</v>
      </c>
      <c r="I23" s="3" t="s">
        <v>9</v>
      </c>
      <c r="J23" s="3" t="s">
        <v>9</v>
      </c>
      <c r="K23" s="3" t="s">
        <v>9</v>
      </c>
      <c r="L23" s="3" t="s">
        <v>9</v>
      </c>
      <c r="M23" s="11" t="s">
        <v>9</v>
      </c>
    </row>
    <row r="24" spans="1:13" ht="30" customHeight="1" x14ac:dyDescent="0.25">
      <c r="A24" s="42">
        <f>+A23+1</f>
        <v>46710</v>
      </c>
      <c r="B24" s="2" t="s">
        <v>9</v>
      </c>
      <c r="C24" s="2" t="s">
        <v>9</v>
      </c>
      <c r="D24" s="2" t="s">
        <v>9</v>
      </c>
      <c r="E24" s="2" t="s">
        <v>9</v>
      </c>
      <c r="F24" s="46" t="s">
        <v>9</v>
      </c>
      <c r="H24" s="44">
        <f>+H23+1</f>
        <v>46717</v>
      </c>
      <c r="I24" s="45" t="s">
        <v>9</v>
      </c>
      <c r="J24" s="45" t="s">
        <v>9</v>
      </c>
      <c r="K24" s="45" t="s">
        <v>9</v>
      </c>
      <c r="L24" s="45" t="s">
        <v>9</v>
      </c>
      <c r="M24" s="11" t="s">
        <v>9</v>
      </c>
    </row>
    <row r="25" spans="1:13" ht="30" customHeight="1" x14ac:dyDescent="0.25">
      <c r="A25" s="31">
        <f>+A24+1</f>
        <v>46711</v>
      </c>
      <c r="B25" s="27" t="s">
        <v>9</v>
      </c>
      <c r="C25" s="27" t="s">
        <v>9</v>
      </c>
      <c r="D25" s="27" t="s">
        <v>9</v>
      </c>
      <c r="E25" s="27" t="s">
        <v>9</v>
      </c>
      <c r="F25" s="11" t="s">
        <v>9</v>
      </c>
      <c r="H25" s="31">
        <f>+H24+1</f>
        <v>46718</v>
      </c>
      <c r="I25" s="27" t="s">
        <v>9</v>
      </c>
      <c r="J25" s="27" t="s">
        <v>9</v>
      </c>
      <c r="K25" s="27" t="s">
        <v>9</v>
      </c>
      <c r="L25" s="27" t="s">
        <v>9</v>
      </c>
      <c r="M25" s="11" t="s">
        <v>9</v>
      </c>
    </row>
    <row r="26" spans="1:13" ht="30" customHeight="1" x14ac:dyDescent="0.25">
      <c r="A26" s="31">
        <f>+A25+1</f>
        <v>46712</v>
      </c>
      <c r="B26" s="27" t="s">
        <v>9</v>
      </c>
      <c r="C26" s="27" t="s">
        <v>9</v>
      </c>
      <c r="D26" s="27" t="s">
        <v>9</v>
      </c>
      <c r="E26" s="27" t="s">
        <v>9</v>
      </c>
      <c r="F26" s="11" t="s">
        <v>9</v>
      </c>
      <c r="H26" s="31">
        <f>+H25+1</f>
        <v>46719</v>
      </c>
      <c r="I26" s="27" t="s">
        <v>9</v>
      </c>
      <c r="J26" s="27" t="s">
        <v>9</v>
      </c>
      <c r="K26" s="27" t="s">
        <v>9</v>
      </c>
      <c r="L26" s="27" t="s">
        <v>9</v>
      </c>
      <c r="M26" s="11" t="s">
        <v>9</v>
      </c>
    </row>
    <row r="27" spans="1:13" ht="30" customHeight="1" x14ac:dyDescent="0.25">
      <c r="A27" s="24" t="s">
        <v>10</v>
      </c>
      <c r="B27" s="25"/>
      <c r="C27" s="25"/>
      <c r="D27" s="26"/>
      <c r="E27" s="5"/>
      <c r="F27" s="40" t="s">
        <v>9</v>
      </c>
      <c r="H27" s="24" t="s">
        <v>10</v>
      </c>
      <c r="I27" s="25"/>
      <c r="J27" s="25"/>
      <c r="K27" s="26"/>
      <c r="L27" s="5"/>
      <c r="M27" s="40" t="s">
        <v>9</v>
      </c>
    </row>
    <row r="28" spans="1:13" ht="30" customHeight="1" x14ac:dyDescent="0.25">
      <c r="A28" s="47"/>
      <c r="B28" s="47"/>
      <c r="C28" s="48" t="s">
        <v>11</v>
      </c>
      <c r="D28" s="48"/>
      <c r="E28" s="48"/>
      <c r="F28" s="18"/>
      <c r="H28" s="47"/>
      <c r="I28" s="47"/>
      <c r="J28" s="48" t="s">
        <v>11</v>
      </c>
      <c r="K28" s="48"/>
      <c r="L28" s="48"/>
      <c r="M28" s="18"/>
    </row>
    <row r="29" spans="1:13" ht="30" customHeight="1" x14ac:dyDescent="0.2">
      <c r="F29" s="13"/>
      <c r="M29" s="13"/>
    </row>
    <row r="30" spans="1:13" ht="30" customHeight="1" x14ac:dyDescent="0.25">
      <c r="A30" s="49" t="s">
        <v>53</v>
      </c>
      <c r="B30" s="55" t="s">
        <v>4</v>
      </c>
      <c r="C30" s="56"/>
      <c r="D30" s="55" t="s">
        <v>5</v>
      </c>
      <c r="E30" s="56"/>
      <c r="F30" s="41" t="s">
        <v>8</v>
      </c>
      <c r="H30" s="57" t="s">
        <v>12</v>
      </c>
      <c r="I30" s="58"/>
      <c r="J30" s="58"/>
      <c r="K30" s="58"/>
      <c r="L30" s="58"/>
      <c r="M30" s="58"/>
    </row>
    <row r="31" spans="1:13" ht="30" customHeight="1" x14ac:dyDescent="0.25">
      <c r="A31" s="50"/>
      <c r="B31" s="3" t="s">
        <v>6</v>
      </c>
      <c r="C31" s="3" t="s">
        <v>7</v>
      </c>
      <c r="D31" s="3" t="s">
        <v>6</v>
      </c>
      <c r="E31" s="3" t="s">
        <v>7</v>
      </c>
      <c r="F31" s="12" t="s">
        <v>9</v>
      </c>
      <c r="H31" s="57"/>
      <c r="I31" s="58"/>
      <c r="J31" s="58"/>
      <c r="K31" s="58"/>
      <c r="L31" s="58"/>
      <c r="M31" s="58"/>
    </row>
    <row r="32" spans="1:13" ht="30" customHeight="1" x14ac:dyDescent="0.25">
      <c r="A32" s="30">
        <f>+H26+1</f>
        <v>46720</v>
      </c>
      <c r="B32" s="3" t="s">
        <v>9</v>
      </c>
      <c r="C32" s="3" t="s">
        <v>9</v>
      </c>
      <c r="D32" s="3" t="s">
        <v>9</v>
      </c>
      <c r="E32" s="3" t="s">
        <v>9</v>
      </c>
      <c r="F32" s="11" t="s">
        <v>9</v>
      </c>
      <c r="H32" s="57"/>
      <c r="I32" s="58"/>
      <c r="J32" s="58"/>
      <c r="K32" s="58"/>
      <c r="L32" s="58"/>
      <c r="M32" s="58"/>
    </row>
    <row r="33" spans="1:14" ht="30" customHeight="1" x14ac:dyDescent="0.25">
      <c r="A33" s="30">
        <f>+A32+1</f>
        <v>46721</v>
      </c>
      <c r="B33" s="3" t="s">
        <v>9</v>
      </c>
      <c r="C33" s="3" t="s">
        <v>9</v>
      </c>
      <c r="D33" s="3" t="s">
        <v>9</v>
      </c>
      <c r="E33" s="3" t="s">
        <v>9</v>
      </c>
      <c r="F33" s="11" t="s">
        <v>9</v>
      </c>
      <c r="H33" s="57"/>
      <c r="I33" s="58"/>
      <c r="J33" s="58"/>
      <c r="K33" s="58"/>
      <c r="L33" s="58"/>
      <c r="M33" s="58"/>
    </row>
    <row r="34" spans="1:14" ht="30" customHeight="1" x14ac:dyDescent="0.25">
      <c r="A34" s="30">
        <f>+A33+1</f>
        <v>46722</v>
      </c>
      <c r="B34" s="3" t="s">
        <v>9</v>
      </c>
      <c r="C34" s="3" t="s">
        <v>9</v>
      </c>
      <c r="D34" s="3" t="s">
        <v>9</v>
      </c>
      <c r="E34" s="3" t="s">
        <v>9</v>
      </c>
      <c r="F34" s="11" t="s">
        <v>9</v>
      </c>
      <c r="H34" s="57"/>
      <c r="I34" s="58"/>
      <c r="J34" s="58"/>
      <c r="K34" s="58"/>
      <c r="L34" s="58"/>
      <c r="M34" s="58"/>
    </row>
    <row r="35" spans="1:14" ht="30" customHeight="1" x14ac:dyDescent="0.25">
      <c r="A35" s="30">
        <f>+A34+1</f>
        <v>46723</v>
      </c>
      <c r="B35" s="3" t="s">
        <v>9</v>
      </c>
      <c r="C35" s="3" t="s">
        <v>9</v>
      </c>
      <c r="D35" s="3" t="s">
        <v>9</v>
      </c>
      <c r="E35" s="3" t="s">
        <v>9</v>
      </c>
      <c r="F35" s="11" t="s">
        <v>9</v>
      </c>
      <c r="H35" s="57"/>
      <c r="I35" s="58"/>
      <c r="J35" s="58"/>
      <c r="K35" s="58"/>
      <c r="L35" s="58"/>
      <c r="M35" s="58"/>
    </row>
    <row r="36" spans="1:14" ht="30" customHeight="1" x14ac:dyDescent="0.25">
      <c r="A36" s="30"/>
      <c r="B36" s="3"/>
      <c r="C36" s="3"/>
      <c r="D36" s="3"/>
      <c r="E36" s="3"/>
      <c r="F36" s="11"/>
      <c r="H36" s="57"/>
      <c r="I36" s="58"/>
      <c r="J36" s="58"/>
      <c r="K36" s="58"/>
      <c r="L36" s="58"/>
      <c r="M36" s="58"/>
    </row>
    <row r="37" spans="1:14" ht="30" customHeight="1" x14ac:dyDescent="0.25">
      <c r="A37" s="30"/>
      <c r="B37" s="3"/>
      <c r="C37" s="3"/>
      <c r="D37" s="3"/>
      <c r="E37" s="3"/>
      <c r="F37" s="11"/>
      <c r="H37" s="57"/>
      <c r="I37" s="58"/>
      <c r="J37" s="58"/>
      <c r="K37" s="58"/>
      <c r="L37" s="58"/>
      <c r="M37" s="58"/>
    </row>
    <row r="38" spans="1:14" ht="30" customHeight="1" x14ac:dyDescent="0.25">
      <c r="A38" s="24" t="s">
        <v>10</v>
      </c>
      <c r="B38" s="25"/>
      <c r="C38" s="25"/>
      <c r="D38" s="26"/>
      <c r="E38" s="5"/>
      <c r="F38" s="40" t="s">
        <v>9</v>
      </c>
      <c r="H38" s="57"/>
      <c r="I38" s="58"/>
      <c r="J38" s="58"/>
      <c r="K38" s="58"/>
      <c r="L38" s="58"/>
      <c r="M38" s="58"/>
    </row>
    <row r="39" spans="1:14" ht="30" customHeight="1" x14ac:dyDescent="0.25">
      <c r="A39" s="38" t="s">
        <v>13</v>
      </c>
      <c r="B39" s="32"/>
      <c r="C39" s="32"/>
      <c r="D39" s="33"/>
      <c r="E39" s="32"/>
      <c r="F39" s="32"/>
      <c r="G39" s="34"/>
      <c r="H39" s="35"/>
    </row>
    <row r="40" spans="1:14" ht="30" customHeight="1" x14ac:dyDescent="0.25">
      <c r="A40" s="32" t="s">
        <v>14</v>
      </c>
      <c r="B40" s="36"/>
      <c r="C40" s="37"/>
      <c r="D40" s="37"/>
      <c r="E40" s="37"/>
      <c r="F40" s="32" t="s">
        <v>11</v>
      </c>
      <c r="G40" s="37"/>
      <c r="H40" s="35"/>
      <c r="M40" s="1"/>
    </row>
    <row r="41" spans="1:14" ht="30" customHeight="1" x14ac:dyDescent="0.25">
      <c r="A41" s="4"/>
      <c r="B41" s="22"/>
      <c r="C41" s="6"/>
      <c r="D41" s="6"/>
      <c r="E41" s="6"/>
      <c r="F41" s="6"/>
      <c r="G41" s="14"/>
      <c r="H41" s="22"/>
      <c r="I41" s="6"/>
      <c r="J41" s="6"/>
      <c r="K41" s="6"/>
      <c r="L41" s="6"/>
      <c r="M41" s="14"/>
      <c r="N41" s="6"/>
    </row>
    <row r="42" spans="1:14" ht="30" customHeight="1" x14ac:dyDescent="0.25">
      <c r="A42" s="28"/>
      <c r="B42" s="28"/>
      <c r="C42" s="28"/>
      <c r="D42" s="28"/>
      <c r="E42" s="28"/>
      <c r="F42" s="19"/>
      <c r="G42" s="15"/>
      <c r="M42" s="15"/>
    </row>
    <row r="43" spans="1:14" ht="30" customHeight="1" x14ac:dyDescent="0.25">
      <c r="F43" s="15"/>
      <c r="M43" s="15"/>
    </row>
    <row r="44" spans="1:14" ht="30" customHeight="1" x14ac:dyDescent="0.2">
      <c r="F44" s="16"/>
      <c r="M44" s="16"/>
    </row>
    <row r="46" spans="1:14" ht="30" customHeight="1" x14ac:dyDescent="0.2">
      <c r="F46" s="13"/>
      <c r="M46" s="13"/>
    </row>
    <row r="48" spans="1:14" ht="30" customHeight="1" x14ac:dyDescent="0.2">
      <c r="F48" s="17"/>
      <c r="M48" s="17"/>
    </row>
    <row r="49" spans="6:13" ht="30" customHeight="1" x14ac:dyDescent="0.2">
      <c r="F49" s="17"/>
      <c r="M49" s="17"/>
    </row>
    <row r="50" spans="6:13" ht="30" customHeight="1" x14ac:dyDescent="0.2">
      <c r="F50" s="17"/>
      <c r="M50" s="17"/>
    </row>
    <row r="51" spans="6:13" ht="30" customHeight="1" x14ac:dyDescent="0.2">
      <c r="F51" s="17"/>
      <c r="M51" s="17"/>
    </row>
    <row r="52" spans="6:13" ht="30" customHeight="1" x14ac:dyDescent="0.2">
      <c r="F52" s="17"/>
      <c r="M52" s="17"/>
    </row>
    <row r="53" spans="6:13" ht="30" customHeight="1" x14ac:dyDescent="0.2">
      <c r="F53" s="17"/>
      <c r="M53" s="17"/>
    </row>
    <row r="54" spans="6:13" ht="30" customHeight="1" x14ac:dyDescent="0.2">
      <c r="F54" s="17"/>
      <c r="M54" s="17"/>
    </row>
    <row r="55" spans="6:13" ht="30" customHeight="1" x14ac:dyDescent="0.2">
      <c r="F55" s="17"/>
      <c r="M55" s="17"/>
    </row>
    <row r="56" spans="6:13" ht="30" customHeight="1" x14ac:dyDescent="0.2">
      <c r="F56" s="17"/>
      <c r="M56" s="17"/>
    </row>
    <row r="57" spans="6:13" ht="30" customHeight="1" x14ac:dyDescent="0.2">
      <c r="F57" s="17"/>
      <c r="M57" s="17"/>
    </row>
    <row r="58" spans="6:13" ht="30" customHeight="1" x14ac:dyDescent="0.2">
      <c r="F58" s="17"/>
      <c r="M58" s="17"/>
    </row>
    <row r="59" spans="6:13" ht="30" customHeight="1" x14ac:dyDescent="0.2">
      <c r="F59" s="17"/>
      <c r="M59" s="17"/>
    </row>
    <row r="60" spans="6:13" ht="30" customHeight="1" x14ac:dyDescent="0.2">
      <c r="F60" s="17"/>
      <c r="M60" s="17"/>
    </row>
    <row r="61" spans="6:13" ht="30" customHeight="1" x14ac:dyDescent="0.2">
      <c r="F61" s="17"/>
      <c r="M61" s="17"/>
    </row>
    <row r="62" spans="6:13" ht="30" customHeight="1" x14ac:dyDescent="0.2">
      <c r="F62" s="17"/>
      <c r="M62" s="17"/>
    </row>
    <row r="63" spans="6:13" ht="30" customHeight="1" x14ac:dyDescent="0.2">
      <c r="F63" s="17"/>
      <c r="M63" s="17"/>
    </row>
    <row r="64" spans="6:13" ht="30" customHeight="1" x14ac:dyDescent="0.2">
      <c r="F64" s="17"/>
      <c r="M64" s="17"/>
    </row>
    <row r="65" spans="6:13" ht="30" customHeight="1" x14ac:dyDescent="0.2">
      <c r="F65" s="17"/>
      <c r="M65" s="17"/>
    </row>
    <row r="66" spans="6:13" ht="30" customHeight="1" x14ac:dyDescent="0.2">
      <c r="F66" s="17"/>
      <c r="M66" s="17"/>
    </row>
    <row r="67" spans="6:13" ht="30" customHeight="1" x14ac:dyDescent="0.2">
      <c r="F67" s="17"/>
      <c r="M67" s="17"/>
    </row>
    <row r="68" spans="6:13" ht="30" customHeight="1" x14ac:dyDescent="0.2">
      <c r="F68" s="17"/>
      <c r="M68" s="17"/>
    </row>
    <row r="69" spans="6:13" ht="30" customHeight="1" x14ac:dyDescent="0.2">
      <c r="F69" s="17"/>
      <c r="M69" s="17"/>
    </row>
    <row r="70" spans="6:13" ht="30" customHeight="1" x14ac:dyDescent="0.2">
      <c r="F70" s="17"/>
      <c r="M70" s="17"/>
    </row>
    <row r="71" spans="6:13" ht="30" customHeight="1" x14ac:dyDescent="0.2">
      <c r="F71" s="17"/>
      <c r="M71" s="17"/>
    </row>
    <row r="72" spans="6:13" ht="30" customHeight="1" x14ac:dyDescent="0.2">
      <c r="F72" s="17"/>
      <c r="M72" s="17"/>
    </row>
    <row r="73" spans="6:13" ht="30" customHeight="1" x14ac:dyDescent="0.2">
      <c r="F73" s="17"/>
      <c r="M73" s="17"/>
    </row>
    <row r="74" spans="6:13" ht="30" customHeight="1" x14ac:dyDescent="0.2">
      <c r="F74" s="17"/>
      <c r="M74" s="17"/>
    </row>
    <row r="75" spans="6:13" ht="30" customHeight="1" x14ac:dyDescent="0.2">
      <c r="F75" s="17"/>
      <c r="M75" s="17"/>
    </row>
    <row r="76" spans="6:13" ht="30" customHeight="1" x14ac:dyDescent="0.2">
      <c r="F76" s="17"/>
      <c r="M76" s="17"/>
    </row>
    <row r="77" spans="6:13" ht="30" customHeight="1" x14ac:dyDescent="0.2">
      <c r="F77" s="17"/>
      <c r="M77" s="17"/>
    </row>
    <row r="78" spans="6:13" ht="30" customHeight="1" x14ac:dyDescent="0.2">
      <c r="F78" s="17"/>
      <c r="M78" s="17"/>
    </row>
    <row r="79" spans="6:13" ht="30" customHeight="1" x14ac:dyDescent="0.2">
      <c r="F79" s="17"/>
      <c r="M79" s="17"/>
    </row>
    <row r="80" spans="6:13" ht="30" customHeight="1" x14ac:dyDescent="0.2">
      <c r="F80" s="17"/>
      <c r="M80" s="17"/>
    </row>
    <row r="81" spans="6:13" ht="30" customHeight="1" x14ac:dyDescent="0.2">
      <c r="F81" s="17"/>
      <c r="M81" s="17"/>
    </row>
    <row r="82" spans="6:13" ht="30" customHeight="1" x14ac:dyDescent="0.2">
      <c r="F82" s="17"/>
      <c r="M82" s="17"/>
    </row>
    <row r="83" spans="6:13" ht="30" customHeight="1" x14ac:dyDescent="0.2">
      <c r="F83" s="17"/>
      <c r="M83" s="17"/>
    </row>
    <row r="84" spans="6:13" ht="30" customHeight="1" x14ac:dyDescent="0.2">
      <c r="F84" s="17"/>
      <c r="M84" s="17"/>
    </row>
    <row r="85" spans="6:13" ht="30" customHeight="1" x14ac:dyDescent="0.2">
      <c r="F85" s="17"/>
      <c r="M85" s="17"/>
    </row>
    <row r="86" spans="6:13" ht="30" customHeight="1" x14ac:dyDescent="0.2">
      <c r="F86" s="17"/>
      <c r="M86" s="17"/>
    </row>
    <row r="87" spans="6:13" ht="30" customHeight="1" x14ac:dyDescent="0.2">
      <c r="F87" s="17"/>
      <c r="M87" s="17"/>
    </row>
    <row r="88" spans="6:13" ht="30" customHeight="1" x14ac:dyDescent="0.2">
      <c r="F88" s="17"/>
      <c r="M88" s="17"/>
    </row>
    <row r="89" spans="6:13" ht="30" customHeight="1" x14ac:dyDescent="0.2">
      <c r="F89" s="17"/>
      <c r="M89" s="17"/>
    </row>
    <row r="90" spans="6:13" ht="30" customHeight="1" x14ac:dyDescent="0.2">
      <c r="F90" s="17"/>
      <c r="M90" s="17"/>
    </row>
    <row r="91" spans="6:13" ht="30" customHeight="1" x14ac:dyDescent="0.2">
      <c r="F91" s="17"/>
      <c r="M91" s="17"/>
    </row>
    <row r="92" spans="6:13" ht="30" customHeight="1" x14ac:dyDescent="0.2">
      <c r="F92" s="17"/>
      <c r="M92" s="17"/>
    </row>
    <row r="93" spans="6:13" ht="30" customHeight="1" x14ac:dyDescent="0.2">
      <c r="F93" s="17"/>
      <c r="M93" s="17"/>
    </row>
    <row r="94" spans="6:13" ht="30" customHeight="1" x14ac:dyDescent="0.2">
      <c r="F94" s="17"/>
      <c r="M94" s="17"/>
    </row>
    <row r="95" spans="6:13" ht="30" customHeight="1" x14ac:dyDescent="0.2">
      <c r="F95" s="17"/>
      <c r="M95" s="17"/>
    </row>
    <row r="96" spans="6:13" ht="30" customHeight="1" x14ac:dyDescent="0.2">
      <c r="F96" s="17"/>
      <c r="M96" s="17"/>
    </row>
    <row r="97" spans="6:13" ht="30" customHeight="1" x14ac:dyDescent="0.2">
      <c r="F97" s="17"/>
      <c r="M97" s="17"/>
    </row>
    <row r="98" spans="6:13" ht="30" customHeight="1" x14ac:dyDescent="0.2">
      <c r="F98" s="17"/>
      <c r="M98" s="17"/>
    </row>
    <row r="99" spans="6:13" ht="30" customHeight="1" x14ac:dyDescent="0.2">
      <c r="F99" s="17"/>
      <c r="M99" s="17"/>
    </row>
    <row r="100" spans="6:13" ht="30" customHeight="1" x14ac:dyDescent="0.2">
      <c r="F100" s="17"/>
      <c r="M100" s="17"/>
    </row>
    <row r="101" spans="6:13" ht="30" customHeight="1" x14ac:dyDescent="0.2">
      <c r="F101" s="17"/>
      <c r="M101" s="17"/>
    </row>
    <row r="102" spans="6:13" ht="30" customHeight="1" x14ac:dyDescent="0.2">
      <c r="F102" s="17"/>
      <c r="M102" s="17"/>
    </row>
    <row r="103" spans="6:13" ht="30" customHeight="1" x14ac:dyDescent="0.2">
      <c r="F103" s="17"/>
      <c r="M103" s="17"/>
    </row>
    <row r="104" spans="6:13" ht="30" customHeight="1" x14ac:dyDescent="0.2">
      <c r="F104" s="17"/>
      <c r="M104" s="17"/>
    </row>
    <row r="105" spans="6:13" ht="30" customHeight="1" x14ac:dyDescent="0.2">
      <c r="F105" s="17"/>
      <c r="M105" s="17"/>
    </row>
    <row r="106" spans="6:13" ht="30" customHeight="1" x14ac:dyDescent="0.2">
      <c r="F106" s="17"/>
      <c r="M106" s="17"/>
    </row>
    <row r="107" spans="6:13" ht="30" customHeight="1" x14ac:dyDescent="0.2">
      <c r="F107" s="17"/>
      <c r="M107" s="17"/>
    </row>
    <row r="108" spans="6:13" ht="30" customHeight="1" x14ac:dyDescent="0.2">
      <c r="F108" s="17"/>
      <c r="M108" s="17"/>
    </row>
    <row r="109" spans="6:13" ht="30" customHeight="1" x14ac:dyDescent="0.2">
      <c r="F109" s="17"/>
      <c r="M109" s="17"/>
    </row>
    <row r="110" spans="6:13" ht="30" customHeight="1" x14ac:dyDescent="0.2">
      <c r="F110" s="17"/>
      <c r="M110" s="17"/>
    </row>
    <row r="111" spans="6:13" ht="30" customHeight="1" x14ac:dyDescent="0.2">
      <c r="F111" s="17"/>
      <c r="M111" s="17"/>
    </row>
    <row r="112" spans="6:13" ht="30" customHeight="1" x14ac:dyDescent="0.2">
      <c r="F112" s="17"/>
      <c r="M112" s="17"/>
    </row>
    <row r="113" spans="6:13" ht="30" customHeight="1" x14ac:dyDescent="0.2">
      <c r="F113" s="17"/>
      <c r="M113" s="17"/>
    </row>
    <row r="114" spans="6:13" ht="30" customHeight="1" x14ac:dyDescent="0.2">
      <c r="F114" s="17"/>
      <c r="M114" s="17"/>
    </row>
    <row r="115" spans="6:13" ht="30" customHeight="1" x14ac:dyDescent="0.2">
      <c r="F115" s="17"/>
      <c r="M115" s="17"/>
    </row>
    <row r="116" spans="6:13" ht="30" customHeight="1" x14ac:dyDescent="0.2">
      <c r="F116" s="17"/>
      <c r="M116" s="17"/>
    </row>
    <row r="117" spans="6:13" ht="30" customHeight="1" x14ac:dyDescent="0.2">
      <c r="F117" s="17"/>
      <c r="M117" s="17"/>
    </row>
    <row r="118" spans="6:13" ht="30" customHeight="1" x14ac:dyDescent="0.2">
      <c r="F118" s="17"/>
      <c r="M118" s="17"/>
    </row>
    <row r="119" spans="6:13" ht="30" customHeight="1" x14ac:dyDescent="0.2">
      <c r="F119" s="17"/>
      <c r="M119" s="17"/>
    </row>
    <row r="120" spans="6:13" ht="30" customHeight="1" x14ac:dyDescent="0.2">
      <c r="F120" s="17"/>
      <c r="M120" s="17"/>
    </row>
    <row r="121" spans="6:13" ht="30" customHeight="1" x14ac:dyDescent="0.2">
      <c r="F121" s="17"/>
      <c r="M121" s="17"/>
    </row>
    <row r="122" spans="6:13" ht="30" customHeight="1" x14ac:dyDescent="0.2">
      <c r="F122" s="17"/>
      <c r="M122" s="17"/>
    </row>
    <row r="123" spans="6:13" ht="30" customHeight="1" x14ac:dyDescent="0.2">
      <c r="F123" s="17"/>
      <c r="M123" s="17"/>
    </row>
    <row r="124" spans="6:13" ht="30" customHeight="1" x14ac:dyDescent="0.2">
      <c r="F124" s="17"/>
      <c r="M124" s="17"/>
    </row>
    <row r="125" spans="6:13" ht="30" customHeight="1" x14ac:dyDescent="0.2">
      <c r="F125" s="17"/>
      <c r="M125" s="17"/>
    </row>
    <row r="126" spans="6:13" ht="30" customHeight="1" x14ac:dyDescent="0.2">
      <c r="F126" s="17"/>
      <c r="M126" s="17"/>
    </row>
    <row r="127" spans="6:13" ht="30" customHeight="1" x14ac:dyDescent="0.2">
      <c r="F127" s="17"/>
      <c r="M127" s="17"/>
    </row>
    <row r="128" spans="6:13" ht="30" customHeight="1" x14ac:dyDescent="0.2">
      <c r="F128" s="17"/>
      <c r="M128" s="17"/>
    </row>
    <row r="129" spans="6:13" ht="30" customHeight="1" x14ac:dyDescent="0.2">
      <c r="F129" s="17"/>
      <c r="M129" s="17"/>
    </row>
    <row r="130" spans="6:13" ht="30" customHeight="1" x14ac:dyDescent="0.2">
      <c r="F130" s="17"/>
      <c r="M130" s="17"/>
    </row>
    <row r="131" spans="6:13" ht="30" customHeight="1" x14ac:dyDescent="0.2">
      <c r="F131" s="17"/>
      <c r="M131" s="17"/>
    </row>
    <row r="132" spans="6:13" ht="30" customHeight="1" x14ac:dyDescent="0.2">
      <c r="F132" s="17"/>
      <c r="M132" s="17"/>
    </row>
    <row r="133" spans="6:13" ht="30" customHeight="1" x14ac:dyDescent="0.2">
      <c r="F133" s="17"/>
      <c r="M133" s="17"/>
    </row>
    <row r="134" spans="6:13" ht="30" customHeight="1" x14ac:dyDescent="0.2">
      <c r="F134" s="17"/>
      <c r="M134" s="17"/>
    </row>
    <row r="135" spans="6:13" ht="30" customHeight="1" x14ac:dyDescent="0.2">
      <c r="F135" s="17"/>
      <c r="M135" s="17"/>
    </row>
    <row r="136" spans="6:13" ht="30" customHeight="1" x14ac:dyDescent="0.2">
      <c r="F136" s="17"/>
      <c r="M136" s="17"/>
    </row>
    <row r="137" spans="6:13" ht="30" customHeight="1" x14ac:dyDescent="0.2">
      <c r="F137" s="17"/>
      <c r="M137" s="17"/>
    </row>
    <row r="138" spans="6:13" ht="30" customHeight="1" x14ac:dyDescent="0.2">
      <c r="F138" s="17"/>
      <c r="M138" s="17"/>
    </row>
    <row r="139" spans="6:13" ht="30" customHeight="1" x14ac:dyDescent="0.2">
      <c r="F139" s="17"/>
      <c r="M139" s="17"/>
    </row>
    <row r="140" spans="6:13" ht="30" customHeight="1" x14ac:dyDescent="0.2">
      <c r="F140" s="17"/>
      <c r="M140" s="17"/>
    </row>
    <row r="141" spans="6:13" ht="30" customHeight="1" x14ac:dyDescent="0.2">
      <c r="F141" s="17"/>
      <c r="M141" s="17"/>
    </row>
    <row r="142" spans="6:13" ht="30" customHeight="1" x14ac:dyDescent="0.2">
      <c r="F142" s="17"/>
      <c r="M142" s="17"/>
    </row>
    <row r="143" spans="6:13" ht="30" customHeight="1" x14ac:dyDescent="0.2">
      <c r="F143" s="17"/>
      <c r="M143" s="17"/>
    </row>
    <row r="144" spans="6:13" ht="30" customHeight="1" x14ac:dyDescent="0.2">
      <c r="F144" s="17"/>
      <c r="M144" s="17"/>
    </row>
    <row r="145" spans="6:13" ht="30" customHeight="1" x14ac:dyDescent="0.2">
      <c r="F145" s="17"/>
      <c r="M145" s="17"/>
    </row>
    <row r="146" spans="6:13" ht="30" customHeight="1" x14ac:dyDescent="0.2">
      <c r="F146" s="17"/>
      <c r="M146" s="17"/>
    </row>
    <row r="147" spans="6:13" ht="30" customHeight="1" x14ac:dyDescent="0.2">
      <c r="F147" s="17"/>
      <c r="M147" s="17"/>
    </row>
    <row r="148" spans="6:13" ht="30" customHeight="1" x14ac:dyDescent="0.2">
      <c r="F148" s="17"/>
      <c r="M148" s="17"/>
    </row>
    <row r="149" spans="6:13" ht="30" customHeight="1" x14ac:dyDescent="0.2">
      <c r="F149" s="17"/>
      <c r="M149" s="17"/>
    </row>
    <row r="150" spans="6:13" ht="30" customHeight="1" x14ac:dyDescent="0.2">
      <c r="F150" s="17"/>
      <c r="M150" s="17"/>
    </row>
    <row r="151" spans="6:13" ht="30" customHeight="1" x14ac:dyDescent="0.2">
      <c r="F151" s="17"/>
      <c r="M151" s="17"/>
    </row>
    <row r="152" spans="6:13" ht="30" customHeight="1" x14ac:dyDescent="0.2">
      <c r="F152" s="17"/>
      <c r="M152" s="17"/>
    </row>
    <row r="153" spans="6:13" ht="30" customHeight="1" x14ac:dyDescent="0.2">
      <c r="F153" s="17"/>
      <c r="M153" s="17"/>
    </row>
    <row r="154" spans="6:13" ht="30" customHeight="1" x14ac:dyDescent="0.2">
      <c r="F154" s="17"/>
      <c r="M154" s="17"/>
    </row>
    <row r="155" spans="6:13" ht="30" customHeight="1" x14ac:dyDescent="0.2">
      <c r="F155" s="17"/>
      <c r="M155" s="17"/>
    </row>
    <row r="156" spans="6:13" ht="30" customHeight="1" x14ac:dyDescent="0.2">
      <c r="F156" s="17"/>
      <c r="M156" s="17"/>
    </row>
    <row r="157" spans="6:13" ht="30" customHeight="1" x14ac:dyDescent="0.2">
      <c r="F157" s="17"/>
      <c r="M157" s="17"/>
    </row>
    <row r="158" spans="6:13" ht="30" customHeight="1" x14ac:dyDescent="0.2">
      <c r="F158" s="17"/>
      <c r="M158" s="17"/>
    </row>
    <row r="159" spans="6:13" ht="30" customHeight="1" x14ac:dyDescent="0.2">
      <c r="F159" s="17"/>
      <c r="M159" s="17"/>
    </row>
    <row r="160" spans="6:13" ht="30" customHeight="1" x14ac:dyDescent="0.2">
      <c r="F160" s="17"/>
      <c r="M160" s="17"/>
    </row>
    <row r="161" spans="6:13" ht="30" customHeight="1" x14ac:dyDescent="0.2">
      <c r="F161" s="17"/>
      <c r="M161" s="17"/>
    </row>
    <row r="162" spans="6:13" ht="30" customHeight="1" x14ac:dyDescent="0.2">
      <c r="F162" s="17"/>
      <c r="M162" s="17"/>
    </row>
    <row r="163" spans="6:13" ht="30" customHeight="1" x14ac:dyDescent="0.2">
      <c r="F163" s="17"/>
      <c r="M163" s="17"/>
    </row>
    <row r="164" spans="6:13" ht="30" customHeight="1" x14ac:dyDescent="0.2">
      <c r="F164" s="17"/>
      <c r="M164" s="17"/>
    </row>
    <row r="165" spans="6:13" ht="30" customHeight="1" x14ac:dyDescent="0.2">
      <c r="F165" s="17"/>
      <c r="M165" s="17"/>
    </row>
    <row r="166" spans="6:13" ht="30" customHeight="1" x14ac:dyDescent="0.2">
      <c r="F166" s="17"/>
      <c r="M166" s="17"/>
    </row>
    <row r="167" spans="6:13" ht="30" customHeight="1" x14ac:dyDescent="0.2">
      <c r="F167" s="17"/>
      <c r="M167" s="17"/>
    </row>
    <row r="168" spans="6:13" ht="30" customHeight="1" x14ac:dyDescent="0.2">
      <c r="F168" s="17"/>
      <c r="M168" s="17"/>
    </row>
    <row r="169" spans="6:13" ht="30" customHeight="1" x14ac:dyDescent="0.2">
      <c r="F169" s="17"/>
      <c r="M169" s="17"/>
    </row>
    <row r="170" spans="6:13" ht="30" customHeight="1" x14ac:dyDescent="0.2">
      <c r="F170" s="17"/>
      <c r="M170" s="17"/>
    </row>
    <row r="171" spans="6:13" ht="30" customHeight="1" x14ac:dyDescent="0.2">
      <c r="F171" s="17"/>
      <c r="M171" s="17"/>
    </row>
    <row r="172" spans="6:13" ht="30" customHeight="1" x14ac:dyDescent="0.2">
      <c r="F172" s="17"/>
      <c r="M172" s="17"/>
    </row>
    <row r="173" spans="6:13" ht="30" customHeight="1" x14ac:dyDescent="0.2">
      <c r="F173" s="17"/>
      <c r="M173" s="17"/>
    </row>
    <row r="174" spans="6:13" ht="30" customHeight="1" x14ac:dyDescent="0.2">
      <c r="F174" s="17"/>
      <c r="M174" s="17"/>
    </row>
    <row r="175" spans="6:13" ht="30" customHeight="1" x14ac:dyDescent="0.2">
      <c r="F175" s="17"/>
      <c r="M175" s="17"/>
    </row>
    <row r="176" spans="6:13" ht="30" customHeight="1" x14ac:dyDescent="0.2">
      <c r="F176" s="17"/>
      <c r="M176" s="17"/>
    </row>
    <row r="177" spans="6:13" ht="30" customHeight="1" x14ac:dyDescent="0.2">
      <c r="F177" s="17"/>
      <c r="M177" s="17"/>
    </row>
    <row r="178" spans="6:13" ht="30" customHeight="1" x14ac:dyDescent="0.2">
      <c r="F178" s="17"/>
      <c r="M178" s="17"/>
    </row>
    <row r="179" spans="6:13" ht="30" customHeight="1" x14ac:dyDescent="0.2">
      <c r="F179" s="17"/>
      <c r="M179" s="17"/>
    </row>
    <row r="180" spans="6:13" ht="30" customHeight="1" x14ac:dyDescent="0.2">
      <c r="F180" s="17"/>
      <c r="M180" s="17"/>
    </row>
    <row r="181" spans="6:13" ht="30" customHeight="1" x14ac:dyDescent="0.2">
      <c r="F181" s="17"/>
      <c r="M181" s="17"/>
    </row>
    <row r="182" spans="6:13" ht="30" customHeight="1" x14ac:dyDescent="0.2">
      <c r="F182" s="17"/>
      <c r="M182" s="17"/>
    </row>
    <row r="183" spans="6:13" ht="30" customHeight="1" x14ac:dyDescent="0.2">
      <c r="F183" s="17"/>
      <c r="M183" s="17"/>
    </row>
    <row r="184" spans="6:13" ht="30" customHeight="1" x14ac:dyDescent="0.2">
      <c r="F184" s="17"/>
      <c r="M184" s="17"/>
    </row>
    <row r="185" spans="6:13" ht="30" customHeight="1" x14ac:dyDescent="0.2">
      <c r="F185" s="17"/>
      <c r="M185" s="17"/>
    </row>
    <row r="186" spans="6:13" ht="30" customHeight="1" x14ac:dyDescent="0.2">
      <c r="F186" s="17"/>
      <c r="M186" s="17"/>
    </row>
    <row r="187" spans="6:13" ht="30" customHeight="1" x14ac:dyDescent="0.2">
      <c r="F187" s="17"/>
      <c r="M187" s="17"/>
    </row>
    <row r="188" spans="6:13" ht="30" customHeight="1" x14ac:dyDescent="0.2">
      <c r="F188" s="17"/>
      <c r="M188" s="17"/>
    </row>
    <row r="189" spans="6:13" ht="30" customHeight="1" x14ac:dyDescent="0.2">
      <c r="F189" s="17"/>
      <c r="M189" s="17"/>
    </row>
    <row r="190" spans="6:13" ht="30" customHeight="1" x14ac:dyDescent="0.2">
      <c r="F190" s="17"/>
      <c r="M190" s="17"/>
    </row>
    <row r="191" spans="6:13" ht="30" customHeight="1" x14ac:dyDescent="0.2">
      <c r="F191" s="17"/>
      <c r="M191" s="17"/>
    </row>
    <row r="192" spans="6:13" ht="30" customHeight="1" x14ac:dyDescent="0.2">
      <c r="F192" s="17"/>
      <c r="M192" s="17"/>
    </row>
    <row r="193" spans="6:13" ht="30" customHeight="1" x14ac:dyDescent="0.2">
      <c r="F193" s="17"/>
      <c r="M193" s="17"/>
    </row>
    <row r="194" spans="6:13" ht="30" customHeight="1" x14ac:dyDescent="0.2">
      <c r="F194" s="17"/>
      <c r="M194" s="17"/>
    </row>
    <row r="195" spans="6:13" ht="30" customHeight="1" x14ac:dyDescent="0.2">
      <c r="F195" s="17"/>
      <c r="M195" s="17"/>
    </row>
    <row r="196" spans="6:13" ht="30" customHeight="1" x14ac:dyDescent="0.2">
      <c r="F196" s="17"/>
      <c r="M196" s="17"/>
    </row>
    <row r="197" spans="6:13" ht="30" customHeight="1" x14ac:dyDescent="0.2">
      <c r="F197" s="17"/>
      <c r="M197" s="17"/>
    </row>
    <row r="198" spans="6:13" ht="30" customHeight="1" x14ac:dyDescent="0.2">
      <c r="F198" s="17"/>
      <c r="M198" s="17"/>
    </row>
    <row r="199" spans="6:13" ht="30" customHeight="1" x14ac:dyDescent="0.2">
      <c r="F199" s="17"/>
      <c r="M199" s="17"/>
    </row>
    <row r="200" spans="6:13" ht="30" customHeight="1" x14ac:dyDescent="0.2">
      <c r="F200" s="17"/>
      <c r="M200" s="17"/>
    </row>
    <row r="201" spans="6:13" ht="30" customHeight="1" x14ac:dyDescent="0.2">
      <c r="F201" s="17"/>
      <c r="M201" s="17"/>
    </row>
    <row r="202" spans="6:13" ht="30" customHeight="1" x14ac:dyDescent="0.2">
      <c r="F202" s="17"/>
      <c r="M202" s="17"/>
    </row>
    <row r="203" spans="6:13" ht="30" customHeight="1" x14ac:dyDescent="0.2">
      <c r="F203" s="17"/>
      <c r="M203" s="17"/>
    </row>
    <row r="204" spans="6:13" ht="30" customHeight="1" x14ac:dyDescent="0.2">
      <c r="F204" s="17"/>
      <c r="M204" s="17"/>
    </row>
    <row r="205" spans="6:13" ht="30" customHeight="1" x14ac:dyDescent="0.2">
      <c r="F205" s="17"/>
      <c r="M205" s="17"/>
    </row>
    <row r="206" spans="6:13" ht="30" customHeight="1" x14ac:dyDescent="0.2">
      <c r="F206" s="17"/>
      <c r="M206" s="17"/>
    </row>
    <row r="207" spans="6:13" ht="30" customHeight="1" x14ac:dyDescent="0.2">
      <c r="F207" s="17"/>
      <c r="M207" s="17"/>
    </row>
    <row r="208" spans="6:13" ht="30" customHeight="1" x14ac:dyDescent="0.2">
      <c r="F208" s="17"/>
      <c r="M208" s="17"/>
    </row>
    <row r="209" spans="6:13" ht="30" customHeight="1" x14ac:dyDescent="0.2">
      <c r="F209" s="17"/>
      <c r="M209" s="17"/>
    </row>
    <row r="210" spans="6:13" ht="30" customHeight="1" x14ac:dyDescent="0.2">
      <c r="F210" s="17"/>
      <c r="M210" s="17"/>
    </row>
    <row r="211" spans="6:13" ht="30" customHeight="1" x14ac:dyDescent="0.2">
      <c r="F211" s="17"/>
      <c r="M211" s="17"/>
    </row>
    <row r="212" spans="6:13" ht="30" customHeight="1" x14ac:dyDescent="0.2">
      <c r="F212" s="17"/>
      <c r="M212" s="17"/>
    </row>
    <row r="213" spans="6:13" ht="30" customHeight="1" x14ac:dyDescent="0.2">
      <c r="F213" s="17"/>
      <c r="M213" s="17"/>
    </row>
    <row r="214" spans="6:13" ht="30" customHeight="1" x14ac:dyDescent="0.2">
      <c r="F214" s="17"/>
      <c r="M214" s="17"/>
    </row>
    <row r="215" spans="6:13" ht="30" customHeight="1" x14ac:dyDescent="0.2">
      <c r="F215" s="17"/>
      <c r="M215" s="17"/>
    </row>
    <row r="216" spans="6:13" ht="30" customHeight="1" x14ac:dyDescent="0.2">
      <c r="F216" s="17"/>
      <c r="M216" s="17"/>
    </row>
    <row r="217" spans="6:13" ht="30" customHeight="1" x14ac:dyDescent="0.2">
      <c r="F217" s="17"/>
      <c r="M217" s="17"/>
    </row>
    <row r="218" spans="6:13" ht="30" customHeight="1" x14ac:dyDescent="0.2">
      <c r="F218" s="17"/>
      <c r="M218" s="17"/>
    </row>
    <row r="219" spans="6:13" ht="30" customHeight="1" x14ac:dyDescent="0.2">
      <c r="F219" s="17"/>
      <c r="M219" s="17"/>
    </row>
    <row r="220" spans="6:13" ht="30" customHeight="1" x14ac:dyDescent="0.2">
      <c r="F220" s="17"/>
      <c r="M220" s="17"/>
    </row>
    <row r="221" spans="6:13" ht="30" customHeight="1" x14ac:dyDescent="0.2">
      <c r="F221" s="17"/>
      <c r="M221" s="17"/>
    </row>
    <row r="222" spans="6:13" ht="30" customHeight="1" x14ac:dyDescent="0.2">
      <c r="F222" s="17"/>
      <c r="M222" s="17"/>
    </row>
    <row r="223" spans="6:13" ht="30" customHeight="1" x14ac:dyDescent="0.2">
      <c r="F223" s="17"/>
      <c r="M223" s="17"/>
    </row>
    <row r="224" spans="6:13" ht="30" customHeight="1" x14ac:dyDescent="0.2">
      <c r="F224" s="17"/>
      <c r="M224" s="17"/>
    </row>
    <row r="225" spans="6:13" ht="30" customHeight="1" x14ac:dyDescent="0.2">
      <c r="F225" s="17"/>
      <c r="M225" s="17"/>
    </row>
    <row r="226" spans="6:13" ht="30" customHeight="1" x14ac:dyDescent="0.2">
      <c r="F226" s="17"/>
      <c r="M226" s="17"/>
    </row>
    <row r="227" spans="6:13" ht="30" customHeight="1" x14ac:dyDescent="0.2">
      <c r="F227" s="17"/>
      <c r="M227" s="17"/>
    </row>
    <row r="228" spans="6:13" ht="30" customHeight="1" x14ac:dyDescent="0.2">
      <c r="F228" s="17"/>
      <c r="M228" s="17"/>
    </row>
    <row r="229" spans="6:13" ht="30" customHeight="1" x14ac:dyDescent="0.2">
      <c r="F229" s="17"/>
      <c r="M229" s="17"/>
    </row>
    <row r="230" spans="6:13" ht="30" customHeight="1" x14ac:dyDescent="0.2">
      <c r="F230" s="17"/>
      <c r="M230" s="17"/>
    </row>
    <row r="231" spans="6:13" ht="30" customHeight="1" x14ac:dyDescent="0.2">
      <c r="F231" s="17"/>
      <c r="M231" s="17"/>
    </row>
    <row r="232" spans="6:13" ht="30" customHeight="1" x14ac:dyDescent="0.2">
      <c r="F232" s="17"/>
      <c r="M232" s="17"/>
    </row>
    <row r="233" spans="6:13" ht="30" customHeight="1" x14ac:dyDescent="0.2">
      <c r="F233" s="17"/>
      <c r="M233" s="17"/>
    </row>
    <row r="234" spans="6:13" ht="30" customHeight="1" x14ac:dyDescent="0.2">
      <c r="F234" s="17"/>
      <c r="M234" s="17"/>
    </row>
    <row r="235" spans="6:13" ht="30" customHeight="1" x14ac:dyDescent="0.2">
      <c r="F235" s="17"/>
      <c r="M235" s="17"/>
    </row>
    <row r="236" spans="6:13" ht="30" customHeight="1" x14ac:dyDescent="0.2">
      <c r="F236" s="17"/>
      <c r="M236" s="17"/>
    </row>
    <row r="237" spans="6:13" ht="30" customHeight="1" x14ac:dyDescent="0.2">
      <c r="F237" s="17"/>
      <c r="M237" s="17"/>
    </row>
    <row r="238" spans="6:13" ht="30" customHeight="1" x14ac:dyDescent="0.2">
      <c r="F238" s="17"/>
      <c r="M238" s="17"/>
    </row>
    <row r="239" spans="6:13" ht="30" customHeight="1" x14ac:dyDescent="0.2">
      <c r="F239" s="17"/>
      <c r="M239" s="17"/>
    </row>
    <row r="240" spans="6:13" ht="30" customHeight="1" x14ac:dyDescent="0.2">
      <c r="F240" s="17"/>
      <c r="M240" s="17"/>
    </row>
    <row r="241" spans="6:13" ht="30" customHeight="1" x14ac:dyDescent="0.2">
      <c r="F241" s="17"/>
      <c r="M241" s="17"/>
    </row>
    <row r="242" spans="6:13" ht="30" customHeight="1" x14ac:dyDescent="0.2">
      <c r="F242" s="17"/>
      <c r="M242" s="17"/>
    </row>
    <row r="243" spans="6:13" ht="30" customHeight="1" x14ac:dyDescent="0.2">
      <c r="F243" s="17"/>
      <c r="M243" s="17"/>
    </row>
    <row r="244" spans="6:13" ht="30" customHeight="1" x14ac:dyDescent="0.2">
      <c r="F244" s="17"/>
      <c r="M244" s="17"/>
    </row>
    <row r="245" spans="6:13" ht="30" customHeight="1" x14ac:dyDescent="0.2">
      <c r="F245" s="17"/>
      <c r="M245" s="17"/>
    </row>
    <row r="246" spans="6:13" ht="30" customHeight="1" x14ac:dyDescent="0.2">
      <c r="F246" s="17"/>
      <c r="M246" s="17"/>
    </row>
    <row r="247" spans="6:13" ht="30" customHeight="1" x14ac:dyDescent="0.2">
      <c r="F247" s="17"/>
      <c r="M247" s="17"/>
    </row>
    <row r="248" spans="6:13" ht="30" customHeight="1" x14ac:dyDescent="0.2">
      <c r="F248" s="17"/>
      <c r="M248" s="17"/>
    </row>
    <row r="249" spans="6:13" ht="30" customHeight="1" x14ac:dyDescent="0.2">
      <c r="F249" s="17"/>
      <c r="M249" s="17"/>
    </row>
    <row r="250" spans="6:13" ht="30" customHeight="1" x14ac:dyDescent="0.2">
      <c r="F250" s="17"/>
      <c r="M250" s="17"/>
    </row>
    <row r="251" spans="6:13" ht="30" customHeight="1" x14ac:dyDescent="0.2">
      <c r="F251" s="17"/>
      <c r="M251" s="17"/>
    </row>
    <row r="252" spans="6:13" ht="30" customHeight="1" x14ac:dyDescent="0.2">
      <c r="F252" s="17"/>
      <c r="M252" s="17"/>
    </row>
    <row r="253" spans="6:13" ht="30" customHeight="1" x14ac:dyDescent="0.2">
      <c r="F253" s="17"/>
      <c r="M253" s="17"/>
    </row>
    <row r="254" spans="6:13" ht="30" customHeight="1" x14ac:dyDescent="0.2">
      <c r="F254" s="17"/>
      <c r="M254" s="17"/>
    </row>
    <row r="255" spans="6:13" ht="30" customHeight="1" x14ac:dyDescent="0.2">
      <c r="F255" s="17"/>
      <c r="M255" s="17"/>
    </row>
    <row r="256" spans="6:13" ht="30" customHeight="1" x14ac:dyDescent="0.2">
      <c r="F256" s="17"/>
      <c r="M256" s="17"/>
    </row>
    <row r="257" spans="6:13" ht="30" customHeight="1" x14ac:dyDescent="0.2">
      <c r="F257" s="17"/>
      <c r="M257" s="17"/>
    </row>
    <row r="258" spans="6:13" ht="30" customHeight="1" x14ac:dyDescent="0.2">
      <c r="F258" s="17"/>
      <c r="M258" s="17"/>
    </row>
    <row r="259" spans="6:13" ht="30" customHeight="1" x14ac:dyDescent="0.2">
      <c r="F259" s="17"/>
      <c r="M259" s="17"/>
    </row>
    <row r="260" spans="6:13" ht="30" customHeight="1" x14ac:dyDescent="0.2">
      <c r="F260" s="17"/>
      <c r="M260" s="17"/>
    </row>
    <row r="261" spans="6:13" ht="30" customHeight="1" x14ac:dyDescent="0.2">
      <c r="F261" s="17"/>
      <c r="M261" s="17"/>
    </row>
    <row r="262" spans="6:13" ht="30" customHeight="1" x14ac:dyDescent="0.2">
      <c r="F262" s="17"/>
      <c r="M262" s="17"/>
    </row>
    <row r="263" spans="6:13" ht="30" customHeight="1" x14ac:dyDescent="0.2">
      <c r="F263" s="17"/>
      <c r="M263" s="17"/>
    </row>
    <row r="264" spans="6:13" ht="30" customHeight="1" x14ac:dyDescent="0.2">
      <c r="F264" s="17"/>
      <c r="M264" s="17"/>
    </row>
    <row r="265" spans="6:13" ht="30" customHeight="1" x14ac:dyDescent="0.2">
      <c r="F265" s="17"/>
      <c r="M265" s="17"/>
    </row>
    <row r="266" spans="6:13" ht="30" customHeight="1" x14ac:dyDescent="0.2">
      <c r="F266" s="17"/>
      <c r="M266" s="17"/>
    </row>
    <row r="267" spans="6:13" ht="30" customHeight="1" x14ac:dyDescent="0.2">
      <c r="F267" s="17"/>
      <c r="M267" s="17"/>
    </row>
    <row r="268" spans="6:13" ht="30" customHeight="1" x14ac:dyDescent="0.2">
      <c r="F268" s="17"/>
      <c r="M268" s="17"/>
    </row>
    <row r="269" spans="6:13" ht="30" customHeight="1" x14ac:dyDescent="0.2">
      <c r="F269" s="17"/>
      <c r="M269" s="17"/>
    </row>
    <row r="270" spans="6:13" ht="30" customHeight="1" x14ac:dyDescent="0.2">
      <c r="F270" s="17"/>
      <c r="M270" s="17"/>
    </row>
    <row r="271" spans="6:13" ht="30" customHeight="1" x14ac:dyDescent="0.2">
      <c r="F271" s="17"/>
      <c r="M271" s="17"/>
    </row>
    <row r="272" spans="6:13" ht="30" customHeight="1" x14ac:dyDescent="0.2">
      <c r="F272" s="17"/>
      <c r="M272" s="17"/>
    </row>
    <row r="273" spans="6:13" ht="30" customHeight="1" x14ac:dyDescent="0.2">
      <c r="F273" s="17"/>
      <c r="M273" s="17"/>
    </row>
    <row r="274" spans="6:13" ht="30" customHeight="1" x14ac:dyDescent="0.2">
      <c r="F274" s="17"/>
      <c r="M274" s="17"/>
    </row>
    <row r="275" spans="6:13" ht="30" customHeight="1" x14ac:dyDescent="0.2">
      <c r="F275" s="17"/>
      <c r="M275" s="17"/>
    </row>
    <row r="276" spans="6:13" ht="30" customHeight="1" x14ac:dyDescent="0.2">
      <c r="F276" s="17"/>
      <c r="M276" s="17"/>
    </row>
    <row r="277" spans="6:13" ht="30" customHeight="1" x14ac:dyDescent="0.2">
      <c r="F277" s="17"/>
      <c r="M277" s="17"/>
    </row>
    <row r="278" spans="6:13" ht="30" customHeight="1" x14ac:dyDescent="0.2">
      <c r="F278" s="17"/>
      <c r="M278" s="17"/>
    </row>
    <row r="279" spans="6:13" ht="30" customHeight="1" x14ac:dyDescent="0.2">
      <c r="F279" s="17"/>
      <c r="M279" s="17"/>
    </row>
    <row r="280" spans="6:13" ht="30" customHeight="1" x14ac:dyDescent="0.2">
      <c r="F280" s="17"/>
      <c r="M280" s="17"/>
    </row>
    <row r="281" spans="6:13" ht="30" customHeight="1" x14ac:dyDescent="0.2">
      <c r="F281" s="17"/>
      <c r="M281" s="17"/>
    </row>
    <row r="282" spans="6:13" ht="30" customHeight="1" x14ac:dyDescent="0.2">
      <c r="F282" s="17"/>
      <c r="M282" s="17"/>
    </row>
    <row r="283" spans="6:13" ht="30" customHeight="1" x14ac:dyDescent="0.2">
      <c r="F283" s="17"/>
      <c r="M283" s="17"/>
    </row>
    <row r="284" spans="6:13" ht="30" customHeight="1" x14ac:dyDescent="0.2">
      <c r="F284" s="17"/>
      <c r="M284" s="17"/>
    </row>
    <row r="285" spans="6:13" ht="30" customHeight="1" x14ac:dyDescent="0.2">
      <c r="F285" s="17"/>
      <c r="M285" s="17"/>
    </row>
    <row r="286" spans="6:13" ht="30" customHeight="1" x14ac:dyDescent="0.2">
      <c r="F286" s="17"/>
      <c r="M286" s="17"/>
    </row>
    <row r="287" spans="6:13" ht="30" customHeight="1" x14ac:dyDescent="0.2">
      <c r="F287" s="17"/>
      <c r="M287" s="17"/>
    </row>
    <row r="288" spans="6:13" ht="30" customHeight="1" x14ac:dyDescent="0.2">
      <c r="F288" s="17"/>
      <c r="M288" s="17"/>
    </row>
    <row r="289" spans="6:13" ht="30" customHeight="1" x14ac:dyDescent="0.2">
      <c r="F289" s="17"/>
      <c r="M289" s="17"/>
    </row>
    <row r="290" spans="6:13" ht="30" customHeight="1" x14ac:dyDescent="0.2">
      <c r="F290" s="17"/>
      <c r="M290" s="17"/>
    </row>
    <row r="291" spans="6:13" ht="30" customHeight="1" x14ac:dyDescent="0.2">
      <c r="F291" s="17"/>
      <c r="M291" s="17"/>
    </row>
    <row r="292" spans="6:13" ht="30" customHeight="1" x14ac:dyDescent="0.2">
      <c r="F292" s="17"/>
      <c r="M292" s="17"/>
    </row>
    <row r="293" spans="6:13" ht="30" customHeight="1" x14ac:dyDescent="0.2">
      <c r="F293" s="17"/>
      <c r="M293" s="17"/>
    </row>
    <row r="294" spans="6:13" ht="30" customHeight="1" x14ac:dyDescent="0.2">
      <c r="F294" s="17"/>
      <c r="M294" s="17"/>
    </row>
    <row r="295" spans="6:13" ht="30" customHeight="1" x14ac:dyDescent="0.2">
      <c r="F295" s="17"/>
      <c r="M295" s="17"/>
    </row>
    <row r="296" spans="6:13" ht="30" customHeight="1" x14ac:dyDescent="0.2">
      <c r="F296" s="17"/>
      <c r="M296" s="17"/>
    </row>
    <row r="297" spans="6:13" ht="30" customHeight="1" x14ac:dyDescent="0.2">
      <c r="F297" s="17"/>
      <c r="M297" s="17"/>
    </row>
    <row r="298" spans="6:13" ht="30" customHeight="1" x14ac:dyDescent="0.2">
      <c r="F298" s="17"/>
      <c r="M298" s="17"/>
    </row>
    <row r="299" spans="6:13" ht="30" customHeight="1" x14ac:dyDescent="0.2">
      <c r="F299" s="17"/>
      <c r="M299" s="17"/>
    </row>
    <row r="300" spans="6:13" ht="30" customHeight="1" x14ac:dyDescent="0.2">
      <c r="F300" s="17"/>
      <c r="M300" s="17"/>
    </row>
    <row r="301" spans="6:13" ht="30" customHeight="1" x14ac:dyDescent="0.2">
      <c r="F301" s="17"/>
      <c r="M301" s="17"/>
    </row>
    <row r="302" spans="6:13" ht="30" customHeight="1" x14ac:dyDescent="0.2">
      <c r="F302" s="17"/>
      <c r="M302" s="17"/>
    </row>
    <row r="303" spans="6:13" ht="30" customHeight="1" x14ac:dyDescent="0.2">
      <c r="F303" s="17"/>
      <c r="M303" s="17"/>
    </row>
    <row r="304" spans="6:13" ht="30" customHeight="1" x14ac:dyDescent="0.2">
      <c r="F304" s="17"/>
      <c r="M304" s="17"/>
    </row>
    <row r="305" spans="6:13" ht="30" customHeight="1" x14ac:dyDescent="0.2">
      <c r="F305" s="17"/>
      <c r="M305" s="17"/>
    </row>
    <row r="306" spans="6:13" ht="30" customHeight="1" x14ac:dyDescent="0.2">
      <c r="F306" s="17"/>
      <c r="M306" s="17"/>
    </row>
    <row r="307" spans="6:13" ht="30" customHeight="1" x14ac:dyDescent="0.2">
      <c r="F307" s="17"/>
      <c r="M307" s="17"/>
    </row>
    <row r="308" spans="6:13" ht="30" customHeight="1" x14ac:dyDescent="0.2">
      <c r="F308" s="17"/>
      <c r="M308" s="17"/>
    </row>
    <row r="309" spans="6:13" ht="30" customHeight="1" x14ac:dyDescent="0.2">
      <c r="F309" s="17"/>
      <c r="M309" s="17"/>
    </row>
    <row r="310" spans="6:13" ht="30" customHeight="1" x14ac:dyDescent="0.2">
      <c r="F310" s="17"/>
      <c r="M310" s="17"/>
    </row>
    <row r="311" spans="6:13" ht="30" customHeight="1" x14ac:dyDescent="0.2">
      <c r="F311" s="17"/>
      <c r="M311" s="17"/>
    </row>
    <row r="312" spans="6:13" ht="30" customHeight="1" x14ac:dyDescent="0.2">
      <c r="F312" s="17"/>
      <c r="M312" s="17"/>
    </row>
    <row r="313" spans="6:13" ht="30" customHeight="1" x14ac:dyDescent="0.2">
      <c r="F313" s="17"/>
      <c r="M313" s="17"/>
    </row>
    <row r="314" spans="6:13" ht="30" customHeight="1" x14ac:dyDescent="0.2">
      <c r="F314" s="17"/>
      <c r="M314" s="17"/>
    </row>
    <row r="315" spans="6:13" ht="30" customHeight="1" x14ac:dyDescent="0.2">
      <c r="F315" s="17"/>
      <c r="M315" s="17"/>
    </row>
    <row r="316" spans="6:13" ht="30" customHeight="1" x14ac:dyDescent="0.2">
      <c r="F316" s="17"/>
      <c r="M316" s="17"/>
    </row>
    <row r="317" spans="6:13" ht="30" customHeight="1" x14ac:dyDescent="0.2">
      <c r="F317" s="17"/>
      <c r="M317" s="17"/>
    </row>
    <row r="318" spans="6:13" ht="30" customHeight="1" x14ac:dyDescent="0.2">
      <c r="F318" s="17"/>
      <c r="M318" s="17"/>
    </row>
    <row r="319" spans="6:13" ht="30" customHeight="1" x14ac:dyDescent="0.2">
      <c r="F319" s="17"/>
      <c r="M319" s="17"/>
    </row>
    <row r="320" spans="6:13" ht="30" customHeight="1" x14ac:dyDescent="0.2">
      <c r="F320" s="17"/>
      <c r="M320" s="17"/>
    </row>
    <row r="321" spans="6:13" ht="30" customHeight="1" x14ac:dyDescent="0.2">
      <c r="F321" s="17"/>
      <c r="M321" s="17"/>
    </row>
    <row r="322" spans="6:13" ht="30" customHeight="1" x14ac:dyDescent="0.2">
      <c r="F322" s="17"/>
      <c r="M322" s="17"/>
    </row>
    <row r="323" spans="6:13" ht="30" customHeight="1" x14ac:dyDescent="0.2">
      <c r="F323" s="17"/>
      <c r="M323" s="17"/>
    </row>
    <row r="324" spans="6:13" ht="30" customHeight="1" x14ac:dyDescent="0.2">
      <c r="F324" s="17"/>
      <c r="M324" s="17"/>
    </row>
    <row r="325" spans="6:13" ht="30" customHeight="1" x14ac:dyDescent="0.2">
      <c r="F325" s="17"/>
      <c r="M325" s="17"/>
    </row>
    <row r="326" spans="6:13" ht="30" customHeight="1" x14ac:dyDescent="0.2">
      <c r="F326" s="17"/>
      <c r="M326" s="17"/>
    </row>
    <row r="327" spans="6:13" ht="30" customHeight="1" x14ac:dyDescent="0.2">
      <c r="F327" s="17"/>
      <c r="M327" s="17"/>
    </row>
    <row r="328" spans="6:13" ht="30" customHeight="1" x14ac:dyDescent="0.2">
      <c r="F328" s="17"/>
      <c r="M328" s="17"/>
    </row>
    <row r="329" spans="6:13" ht="30" customHeight="1" x14ac:dyDescent="0.2">
      <c r="F329" s="17"/>
      <c r="M329" s="17"/>
    </row>
    <row r="330" spans="6:13" ht="30" customHeight="1" x14ac:dyDescent="0.2">
      <c r="F330" s="17"/>
      <c r="M330" s="17"/>
    </row>
    <row r="331" spans="6:13" ht="30" customHeight="1" x14ac:dyDescent="0.2">
      <c r="F331" s="17"/>
      <c r="M331" s="17"/>
    </row>
    <row r="332" spans="6:13" ht="30" customHeight="1" x14ac:dyDescent="0.2">
      <c r="F332" s="17"/>
      <c r="M332" s="17"/>
    </row>
    <row r="333" spans="6:13" ht="30" customHeight="1" x14ac:dyDescent="0.2">
      <c r="F333" s="17"/>
      <c r="M333" s="17"/>
    </row>
    <row r="334" spans="6:13" ht="30" customHeight="1" x14ac:dyDescent="0.2">
      <c r="F334" s="17"/>
      <c r="M334" s="17"/>
    </row>
    <row r="335" spans="6:13" ht="30" customHeight="1" x14ac:dyDescent="0.2">
      <c r="F335" s="17"/>
      <c r="M335" s="17"/>
    </row>
    <row r="336" spans="6:13" ht="30" customHeight="1" x14ac:dyDescent="0.2">
      <c r="F336" s="17"/>
      <c r="M336" s="17"/>
    </row>
  </sheetData>
  <mergeCells count="28">
    <mergeCell ref="G1:L1"/>
    <mergeCell ref="G2:L2"/>
    <mergeCell ref="G3:L3"/>
    <mergeCell ref="B4:C4"/>
    <mergeCell ref="A5:A6"/>
    <mergeCell ref="B5:C5"/>
    <mergeCell ref="D5:E5"/>
    <mergeCell ref="H5:H6"/>
    <mergeCell ref="I5:J5"/>
    <mergeCell ref="K5:L5"/>
    <mergeCell ref="A15:B15"/>
    <mergeCell ref="C15:E15"/>
    <mergeCell ref="H15:I15"/>
    <mergeCell ref="J15:L15"/>
    <mergeCell ref="A18:A19"/>
    <mergeCell ref="B18:C18"/>
    <mergeCell ref="D18:E18"/>
    <mergeCell ref="H18:H19"/>
    <mergeCell ref="I18:J18"/>
    <mergeCell ref="K18:L18"/>
    <mergeCell ref="A28:B28"/>
    <mergeCell ref="C28:E28"/>
    <mergeCell ref="H28:I28"/>
    <mergeCell ref="J28:L28"/>
    <mergeCell ref="A30:A31"/>
    <mergeCell ref="B30:C30"/>
    <mergeCell ref="D30:E30"/>
    <mergeCell ref="H30:M38"/>
  </mergeCells>
  <conditionalFormatting sqref="A39">
    <cfRule type="expression" dxfId="71" priority="30">
      <formula>$C41="Total  semaine :"</formula>
    </cfRule>
    <cfRule type="expression" dxfId="70" priority="31">
      <formula>$B41="dim"</formula>
    </cfRule>
    <cfRule type="expression" dxfId="69" priority="32">
      <formula>$B41="sam"</formula>
    </cfRule>
  </conditionalFormatting>
  <conditionalFormatting sqref="F7:F13">
    <cfRule type="expression" dxfId="68" priority="1">
      <formula>$B7="Total  semaine :"</formula>
    </cfRule>
    <cfRule type="expression" dxfId="67" priority="2">
      <formula>$A7="dim"</formula>
    </cfRule>
    <cfRule type="expression" dxfId="66" priority="3">
      <formula>$A7="sam"</formula>
    </cfRule>
    <cfRule type="expression" dxfId="65" priority="4">
      <formula>#REF!="x"</formula>
    </cfRule>
  </conditionalFormatting>
  <conditionalFormatting sqref="F15:F18 M20:M26 F28:F29">
    <cfRule type="expression" dxfId="64" priority="26">
      <formula>#REF!="x"</formula>
    </cfRule>
  </conditionalFormatting>
  <conditionalFormatting sqref="F20:F26 M28:M29 F31:F37">
    <cfRule type="expression" dxfId="63" priority="12">
      <formula>#REF!="x"</formula>
    </cfRule>
  </conditionalFormatting>
  <conditionalFormatting sqref="F20:F26">
    <cfRule type="expression" dxfId="62" priority="9">
      <formula>$B20="Total  semaine :"</formula>
    </cfRule>
    <cfRule type="expression" dxfId="61" priority="10">
      <formula>$A20="dim"</formula>
    </cfRule>
    <cfRule type="expression" dxfId="60" priority="11">
      <formula>$A20="sam"</formula>
    </cfRule>
  </conditionalFormatting>
  <conditionalFormatting sqref="G39">
    <cfRule type="expression" dxfId="59" priority="33">
      <formula>$C39="Total  semaine :"</formula>
    </cfRule>
    <cfRule type="expression" dxfId="58" priority="34">
      <formula>$B39="dim"</formula>
    </cfRule>
    <cfRule type="expression" dxfId="57" priority="35">
      <formula>$B39="sam"</formula>
    </cfRule>
    <cfRule type="expression" dxfId="56" priority="36">
      <formula>$A40="x"</formula>
    </cfRule>
  </conditionalFormatting>
  <conditionalFormatting sqref="G41:G42 M41:M42">
    <cfRule type="expression" dxfId="55" priority="20">
      <formula>$C41="Total  semaine :"</formula>
    </cfRule>
    <cfRule type="expression" dxfId="54" priority="21">
      <formula>$B41="dim"</formula>
    </cfRule>
    <cfRule type="expression" dxfId="53" priority="22">
      <formula>$B41="sam"</formula>
    </cfRule>
  </conditionalFormatting>
  <conditionalFormatting sqref="M7:M8 M12:M13 F15:F18 M20:M26 F28:F29">
    <cfRule type="expression" dxfId="52" priority="23">
      <formula>$B7="Total  semaine :"</formula>
    </cfRule>
    <cfRule type="expression" dxfId="51" priority="24">
      <formula>$A7="dim"</formula>
    </cfRule>
    <cfRule type="expression" dxfId="50" priority="25">
      <formula>$A7="sam"</formula>
    </cfRule>
  </conditionalFormatting>
  <conditionalFormatting sqref="M7:M13">
    <cfRule type="expression" dxfId="49" priority="19">
      <formula>#REF!="x"</formula>
    </cfRule>
  </conditionalFormatting>
  <conditionalFormatting sqref="M9">
    <cfRule type="expression" dxfId="48" priority="27">
      <formula>$B10="Total  semaine :"</formula>
    </cfRule>
    <cfRule type="expression" dxfId="47" priority="28">
      <formula>$A10="dim"</formula>
    </cfRule>
    <cfRule type="expression" dxfId="46" priority="29">
      <formula>$A10="sam"</formula>
    </cfRule>
  </conditionalFormatting>
  <conditionalFormatting sqref="M10:M11">
    <cfRule type="expression" dxfId="45" priority="16">
      <formula>#REF!="Total  semaine :"</formula>
    </cfRule>
    <cfRule type="expression" dxfId="44" priority="17">
      <formula>#REF!="dim"</formula>
    </cfRule>
    <cfRule type="expression" dxfId="43" priority="18">
      <formula>#REF!="sam"</formula>
    </cfRule>
  </conditionalFormatting>
  <conditionalFormatting sqref="M15 M17:M18">
    <cfRule type="expression" dxfId="42" priority="5">
      <formula>$B15="Total  semaine :"</formula>
    </cfRule>
    <cfRule type="expression" dxfId="41" priority="6">
      <formula>$A15="dim"</formula>
    </cfRule>
    <cfRule type="expression" dxfId="40" priority="7">
      <formula>$A15="sam"</formula>
    </cfRule>
    <cfRule type="expression" dxfId="39" priority="8">
      <formula>#REF!="x"</formula>
    </cfRule>
  </conditionalFormatting>
  <conditionalFormatting sqref="M28:M29 F31:F37 F43 M43">
    <cfRule type="expression" dxfId="38" priority="13">
      <formula>$B28="Total  semaine :"</formula>
    </cfRule>
    <cfRule type="expression" dxfId="37" priority="14">
      <formula>$A28="dim"</formula>
    </cfRule>
    <cfRule type="expression" dxfId="36" priority="15">
      <formula>$A28="sam"</formula>
    </cfRule>
  </conditionalFormatting>
  <printOptions horizontalCentered="1" verticalCentered="1"/>
  <pageMargins left="0.23622047244094491" right="0.23622047244094491" top="0.35433070866141736" bottom="0.35433070866141736" header="0.31496062992125984" footer="0.31496062992125984"/>
  <pageSetup paperSize="9" scale="62" pageOrder="overThenDown" orientation="portrait" horizontalDpi="4294967293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5618A3-050C-442A-9658-5438B0071B6C}">
  <sheetPr>
    <pageSetUpPr fitToPage="1"/>
  </sheetPr>
  <dimension ref="A1:N336"/>
  <sheetViews>
    <sheetView zoomScale="70" zoomScaleNormal="70" workbookViewId="0">
      <selection activeCell="A13" sqref="A13"/>
    </sheetView>
  </sheetViews>
  <sheetFormatPr baseColWidth="10" defaultColWidth="11.5703125" defaultRowHeight="30" customHeight="1" x14ac:dyDescent="0.25"/>
  <cols>
    <col min="1" max="1" width="25.85546875" style="21" customWidth="1"/>
    <col min="2" max="2" width="9" style="1" customWidth="1"/>
    <col min="3" max="4" width="12" style="1" customWidth="1"/>
    <col min="5" max="5" width="9.5703125" style="1" customWidth="1"/>
    <col min="6" max="6" width="10.42578125" customWidth="1"/>
    <col min="7" max="7" width="2.7109375" style="1" customWidth="1"/>
    <col min="8" max="8" width="25.5703125" style="23" customWidth="1"/>
    <col min="9" max="10" width="10.28515625" style="1" customWidth="1"/>
    <col min="11" max="11" width="10.140625" style="1" customWidth="1"/>
    <col min="12" max="12" width="10.5703125" style="1" customWidth="1"/>
    <col min="13" max="13" width="9.7109375" customWidth="1"/>
    <col min="14" max="16384" width="11.5703125" style="1"/>
  </cols>
  <sheetData>
    <row r="1" spans="1:13" ht="30" customHeight="1" x14ac:dyDescent="0.25">
      <c r="F1" s="7"/>
      <c r="G1" s="53" t="s">
        <v>0</v>
      </c>
      <c r="H1" s="53"/>
      <c r="I1" s="53"/>
      <c r="J1" s="53"/>
      <c r="K1" s="53"/>
      <c r="L1" s="53"/>
      <c r="M1" s="7"/>
    </row>
    <row r="2" spans="1:13" ht="30" customHeight="1" x14ac:dyDescent="0.25">
      <c r="F2" s="8"/>
      <c r="G2" s="53" t="s">
        <v>1</v>
      </c>
      <c r="H2" s="53"/>
      <c r="I2" s="53"/>
      <c r="J2" s="53"/>
      <c r="K2" s="53"/>
      <c r="L2" s="53"/>
      <c r="M2" s="8"/>
    </row>
    <row r="3" spans="1:13" ht="30" customHeight="1" x14ac:dyDescent="0.25">
      <c r="F3" s="9"/>
      <c r="G3" s="53" t="s">
        <v>2</v>
      </c>
      <c r="H3" s="53"/>
      <c r="I3" s="53"/>
      <c r="J3" s="53"/>
      <c r="K3" s="53"/>
      <c r="L3" s="53"/>
      <c r="M3" s="9"/>
    </row>
    <row r="4" spans="1:13" ht="30" customHeight="1" x14ac:dyDescent="0.25">
      <c r="A4" s="39" t="s">
        <v>3</v>
      </c>
      <c r="B4" s="54">
        <v>46722</v>
      </c>
      <c r="C4" s="54"/>
      <c r="D4" s="29"/>
      <c r="E4" s="29"/>
      <c r="F4" s="20"/>
      <c r="M4" s="1"/>
    </row>
    <row r="5" spans="1:13" ht="30" customHeight="1" x14ac:dyDescent="0.25">
      <c r="A5" s="49" t="s">
        <v>53</v>
      </c>
      <c r="B5" s="51" t="s">
        <v>4</v>
      </c>
      <c r="C5" s="51"/>
      <c r="D5" s="51" t="s">
        <v>5</v>
      </c>
      <c r="E5" s="52"/>
      <c r="F5" s="10"/>
      <c r="H5" s="49" t="s">
        <v>61</v>
      </c>
      <c r="I5" s="51" t="s">
        <v>4</v>
      </c>
      <c r="J5" s="51"/>
      <c r="K5" s="51" t="s">
        <v>5</v>
      </c>
      <c r="L5" s="52"/>
      <c r="M5" s="10"/>
    </row>
    <row r="6" spans="1:13" ht="30" customHeight="1" x14ac:dyDescent="0.25">
      <c r="A6" s="50"/>
      <c r="B6" s="3" t="s">
        <v>6</v>
      </c>
      <c r="C6" s="3" t="s">
        <v>7</v>
      </c>
      <c r="D6" s="3" t="s">
        <v>6</v>
      </c>
      <c r="E6" s="3" t="s">
        <v>7</v>
      </c>
      <c r="F6" s="41" t="s">
        <v>8</v>
      </c>
      <c r="H6" s="50"/>
      <c r="I6" s="3" t="s">
        <v>6</v>
      </c>
      <c r="J6" s="3" t="s">
        <v>7</v>
      </c>
      <c r="K6" s="3" t="s">
        <v>6</v>
      </c>
      <c r="L6" s="3" t="s">
        <v>7</v>
      </c>
      <c r="M6" s="41" t="s">
        <v>8</v>
      </c>
    </row>
    <row r="7" spans="1:13" ht="30" customHeight="1" x14ac:dyDescent="0.25">
      <c r="A7" s="30"/>
      <c r="B7" s="3"/>
      <c r="C7" s="3"/>
      <c r="D7" s="3"/>
      <c r="E7" s="3"/>
      <c r="F7" s="11"/>
      <c r="H7" s="42">
        <f>A13+1</f>
        <v>46727</v>
      </c>
      <c r="I7" s="2" t="s">
        <v>9</v>
      </c>
      <c r="J7" s="2" t="s">
        <v>9</v>
      </c>
      <c r="K7" s="2" t="s">
        <v>9</v>
      </c>
      <c r="L7" s="2" t="s">
        <v>9</v>
      </c>
      <c r="M7" s="43" t="s">
        <v>9</v>
      </c>
    </row>
    <row r="8" spans="1:13" ht="30" customHeight="1" x14ac:dyDescent="0.25">
      <c r="A8" s="30"/>
      <c r="B8" s="3" t="s">
        <v>9</v>
      </c>
      <c r="C8" s="3" t="s">
        <v>9</v>
      </c>
      <c r="D8" s="3" t="s">
        <v>9</v>
      </c>
      <c r="E8" s="3" t="s">
        <v>9</v>
      </c>
      <c r="F8" s="11" t="s">
        <v>9</v>
      </c>
      <c r="H8" s="30">
        <f>+H7+1</f>
        <v>46728</v>
      </c>
      <c r="I8" s="3" t="s">
        <v>9</v>
      </c>
      <c r="J8" s="3" t="s">
        <v>9</v>
      </c>
      <c r="K8" s="3" t="s">
        <v>9</v>
      </c>
      <c r="L8" s="3" t="s">
        <v>9</v>
      </c>
      <c r="M8" s="11" t="s">
        <v>9</v>
      </c>
    </row>
    <row r="9" spans="1:13" ht="30" customHeight="1" x14ac:dyDescent="0.25">
      <c r="A9" s="30">
        <v>46722</v>
      </c>
      <c r="B9" s="3" t="s">
        <v>9</v>
      </c>
      <c r="C9" s="3" t="s">
        <v>9</v>
      </c>
      <c r="D9" s="3" t="s">
        <v>9</v>
      </c>
      <c r="E9" s="3" t="s">
        <v>9</v>
      </c>
      <c r="F9" s="11" t="s">
        <v>9</v>
      </c>
      <c r="H9" s="30">
        <f>+H8+1</f>
        <v>46729</v>
      </c>
      <c r="I9" s="3" t="s">
        <v>9</v>
      </c>
      <c r="J9" s="3" t="s">
        <v>9</v>
      </c>
      <c r="K9" s="3" t="s">
        <v>9</v>
      </c>
      <c r="L9" s="3" t="s">
        <v>9</v>
      </c>
      <c r="M9" s="11" t="s">
        <v>9</v>
      </c>
    </row>
    <row r="10" spans="1:13" ht="30" customHeight="1" x14ac:dyDescent="0.25">
      <c r="A10" s="30">
        <v>46723</v>
      </c>
      <c r="B10" s="3" t="s">
        <v>9</v>
      </c>
      <c r="C10" s="3" t="s">
        <v>9</v>
      </c>
      <c r="D10" s="3" t="s">
        <v>9</v>
      </c>
      <c r="E10" s="3" t="s">
        <v>9</v>
      </c>
      <c r="F10" s="11" t="s">
        <v>9</v>
      </c>
      <c r="H10" s="30">
        <f>+H9+1</f>
        <v>46730</v>
      </c>
      <c r="I10" s="3" t="s">
        <v>9</v>
      </c>
      <c r="J10" s="3" t="s">
        <v>9</v>
      </c>
      <c r="K10" s="3" t="s">
        <v>9</v>
      </c>
      <c r="L10" s="3" t="s">
        <v>9</v>
      </c>
      <c r="M10" s="11" t="s">
        <v>9</v>
      </c>
    </row>
    <row r="11" spans="1:13" ht="30" customHeight="1" x14ac:dyDescent="0.25">
      <c r="A11" s="30">
        <v>46724</v>
      </c>
      <c r="B11" s="3" t="s">
        <v>9</v>
      </c>
      <c r="C11" s="3" t="s">
        <v>9</v>
      </c>
      <c r="D11" s="3" t="s">
        <v>9</v>
      </c>
      <c r="E11" s="3" t="s">
        <v>9</v>
      </c>
      <c r="F11" s="11" t="s">
        <v>9</v>
      </c>
      <c r="H11" s="30">
        <f>+H10+1</f>
        <v>46731</v>
      </c>
      <c r="I11" s="3" t="s">
        <v>9</v>
      </c>
      <c r="J11" s="3" t="s">
        <v>9</v>
      </c>
      <c r="K11" s="3" t="s">
        <v>9</v>
      </c>
      <c r="L11" s="3" t="s">
        <v>9</v>
      </c>
      <c r="M11" s="11" t="s">
        <v>9</v>
      </c>
    </row>
    <row r="12" spans="1:13" ht="30" customHeight="1" x14ac:dyDescent="0.25">
      <c r="A12" s="59">
        <v>46725</v>
      </c>
      <c r="B12" s="27" t="s">
        <v>9</v>
      </c>
      <c r="C12" s="27" t="s">
        <v>9</v>
      </c>
      <c r="D12" s="27" t="s">
        <v>9</v>
      </c>
      <c r="E12" s="27" t="s">
        <v>9</v>
      </c>
      <c r="F12" s="11" t="s">
        <v>9</v>
      </c>
      <c r="H12" s="31">
        <f>+H11+1</f>
        <v>46732</v>
      </c>
      <c r="I12" s="27" t="s">
        <v>9</v>
      </c>
      <c r="J12" s="27" t="s">
        <v>9</v>
      </c>
      <c r="K12" s="27" t="s">
        <v>9</v>
      </c>
      <c r="L12" s="27" t="s">
        <v>9</v>
      </c>
      <c r="M12" s="11" t="s">
        <v>9</v>
      </c>
    </row>
    <row r="13" spans="1:13" ht="30" customHeight="1" x14ac:dyDescent="0.25">
      <c r="A13" s="59">
        <v>46726</v>
      </c>
      <c r="B13" s="27" t="s">
        <v>9</v>
      </c>
      <c r="C13" s="27" t="s">
        <v>9</v>
      </c>
      <c r="D13" s="27" t="s">
        <v>9</v>
      </c>
      <c r="E13" s="27" t="s">
        <v>9</v>
      </c>
      <c r="F13" s="11" t="s">
        <v>9</v>
      </c>
      <c r="H13" s="31">
        <f>+H12+1</f>
        <v>46733</v>
      </c>
      <c r="I13" s="27" t="s">
        <v>9</v>
      </c>
      <c r="J13" s="27" t="s">
        <v>9</v>
      </c>
      <c r="K13" s="27" t="s">
        <v>9</v>
      </c>
      <c r="L13" s="27" t="s">
        <v>9</v>
      </c>
      <c r="M13" s="11" t="s">
        <v>9</v>
      </c>
    </row>
    <row r="14" spans="1:13" ht="30" customHeight="1" x14ac:dyDescent="0.25">
      <c r="A14" s="24" t="s">
        <v>10</v>
      </c>
      <c r="B14" s="25"/>
      <c r="C14" s="25"/>
      <c r="D14" s="26"/>
      <c r="E14" s="5"/>
      <c r="F14" s="40" t="s">
        <v>9</v>
      </c>
      <c r="H14" s="24" t="s">
        <v>10</v>
      </c>
      <c r="I14" s="25"/>
      <c r="J14" s="25"/>
      <c r="K14" s="26"/>
      <c r="L14" s="5"/>
      <c r="M14" s="40" t="s">
        <v>9</v>
      </c>
    </row>
    <row r="15" spans="1:13" ht="30" customHeight="1" x14ac:dyDescent="0.25">
      <c r="A15" s="47"/>
      <c r="B15" s="47"/>
      <c r="C15" s="48" t="s">
        <v>11</v>
      </c>
      <c r="D15" s="48"/>
      <c r="E15" s="48"/>
      <c r="F15" s="18"/>
      <c r="H15" s="47"/>
      <c r="I15" s="47"/>
      <c r="J15" s="48" t="s">
        <v>11</v>
      </c>
      <c r="K15" s="48"/>
      <c r="L15" s="48"/>
      <c r="M15" s="18"/>
    </row>
    <row r="16" spans="1:13" ht="30" customHeight="1" x14ac:dyDescent="0.2">
      <c r="F16" s="13"/>
      <c r="M16" s="1"/>
    </row>
    <row r="17" spans="1:13" ht="30" customHeight="1" x14ac:dyDescent="0.2">
      <c r="F17" s="13"/>
      <c r="M17" s="13"/>
    </row>
    <row r="18" spans="1:13" ht="30" customHeight="1" x14ac:dyDescent="0.25">
      <c r="A18" s="49" t="s">
        <v>60</v>
      </c>
      <c r="B18" s="51" t="s">
        <v>4</v>
      </c>
      <c r="C18" s="51"/>
      <c r="D18" s="51" t="s">
        <v>5</v>
      </c>
      <c r="E18" s="52"/>
      <c r="H18" s="49" t="s">
        <v>59</v>
      </c>
      <c r="I18" s="51" t="s">
        <v>4</v>
      </c>
      <c r="J18" s="51"/>
      <c r="K18" s="51" t="s">
        <v>5</v>
      </c>
      <c r="L18" s="52"/>
    </row>
    <row r="19" spans="1:13" ht="30" customHeight="1" x14ac:dyDescent="0.25">
      <c r="A19" s="50"/>
      <c r="B19" s="3" t="s">
        <v>6</v>
      </c>
      <c r="C19" s="3" t="s">
        <v>7</v>
      </c>
      <c r="D19" s="3" t="s">
        <v>6</v>
      </c>
      <c r="E19" s="3" t="s">
        <v>7</v>
      </c>
      <c r="F19" s="41" t="s">
        <v>8</v>
      </c>
      <c r="H19" s="50"/>
      <c r="I19" s="3" t="s">
        <v>6</v>
      </c>
      <c r="J19" s="3" t="s">
        <v>7</v>
      </c>
      <c r="K19" s="3" t="s">
        <v>6</v>
      </c>
      <c r="L19" s="3" t="s">
        <v>7</v>
      </c>
      <c r="M19" s="41" t="s">
        <v>8</v>
      </c>
    </row>
    <row r="20" spans="1:13" ht="30" customHeight="1" x14ac:dyDescent="0.25">
      <c r="A20" s="42">
        <f>+H13+1</f>
        <v>46734</v>
      </c>
      <c r="B20" s="2" t="s">
        <v>9</v>
      </c>
      <c r="C20" s="2" t="s">
        <v>9</v>
      </c>
      <c r="D20" s="2" t="s">
        <v>9</v>
      </c>
      <c r="E20" s="2" t="s">
        <v>9</v>
      </c>
      <c r="F20" s="43" t="s">
        <v>9</v>
      </c>
      <c r="H20" s="30">
        <f>+A26+1</f>
        <v>46741</v>
      </c>
      <c r="I20" s="3" t="s">
        <v>9</v>
      </c>
      <c r="J20" s="3" t="s">
        <v>9</v>
      </c>
      <c r="K20" s="3" t="s">
        <v>9</v>
      </c>
      <c r="L20" s="3" t="s">
        <v>9</v>
      </c>
      <c r="M20" s="12" t="s">
        <v>9</v>
      </c>
    </row>
    <row r="21" spans="1:13" ht="30" customHeight="1" x14ac:dyDescent="0.25">
      <c r="A21" s="42">
        <f>+A20+1</f>
        <v>46735</v>
      </c>
      <c r="B21" s="2" t="s">
        <v>9</v>
      </c>
      <c r="C21" s="2" t="s">
        <v>9</v>
      </c>
      <c r="D21" s="2" t="s">
        <v>9</v>
      </c>
      <c r="E21" s="2" t="s">
        <v>9</v>
      </c>
      <c r="F21" s="46" t="s">
        <v>9</v>
      </c>
      <c r="H21" s="30">
        <f>+H20+1</f>
        <v>46742</v>
      </c>
      <c r="I21" s="3" t="s">
        <v>9</v>
      </c>
      <c r="J21" s="3" t="s">
        <v>9</v>
      </c>
      <c r="K21" s="3" t="s">
        <v>9</v>
      </c>
      <c r="L21" s="3" t="s">
        <v>9</v>
      </c>
      <c r="M21" s="11" t="s">
        <v>9</v>
      </c>
    </row>
    <row r="22" spans="1:13" ht="30" customHeight="1" x14ac:dyDescent="0.25">
      <c r="A22" s="42">
        <f>+A21+1</f>
        <v>46736</v>
      </c>
      <c r="B22" s="2" t="s">
        <v>9</v>
      </c>
      <c r="C22" s="2" t="s">
        <v>9</v>
      </c>
      <c r="D22" s="2" t="s">
        <v>9</v>
      </c>
      <c r="E22" s="2" t="s">
        <v>9</v>
      </c>
      <c r="F22" s="46" t="s">
        <v>9</v>
      </c>
      <c r="H22" s="30">
        <f>+H21+1</f>
        <v>46743</v>
      </c>
      <c r="I22" s="3" t="s">
        <v>9</v>
      </c>
      <c r="J22" s="3" t="s">
        <v>9</v>
      </c>
      <c r="K22" s="3" t="s">
        <v>9</v>
      </c>
      <c r="L22" s="3" t="s">
        <v>9</v>
      </c>
      <c r="M22" s="11" t="s">
        <v>9</v>
      </c>
    </row>
    <row r="23" spans="1:13" ht="30" customHeight="1" x14ac:dyDescent="0.25">
      <c r="A23" s="42">
        <f>+A22+1</f>
        <v>46737</v>
      </c>
      <c r="B23" s="2" t="s">
        <v>9</v>
      </c>
      <c r="C23" s="2" t="s">
        <v>9</v>
      </c>
      <c r="D23" s="2" t="s">
        <v>9</v>
      </c>
      <c r="E23" s="2" t="s">
        <v>9</v>
      </c>
      <c r="F23" s="46" t="s">
        <v>9</v>
      </c>
      <c r="H23" s="30">
        <f>+H22+1</f>
        <v>46744</v>
      </c>
      <c r="I23" s="3" t="s">
        <v>9</v>
      </c>
      <c r="J23" s="3" t="s">
        <v>9</v>
      </c>
      <c r="K23" s="3" t="s">
        <v>9</v>
      </c>
      <c r="L23" s="3" t="s">
        <v>9</v>
      </c>
      <c r="M23" s="11" t="s">
        <v>9</v>
      </c>
    </row>
    <row r="24" spans="1:13" ht="30" customHeight="1" x14ac:dyDescent="0.25">
      <c r="A24" s="42">
        <f>+A23+1</f>
        <v>46738</v>
      </c>
      <c r="B24" s="2" t="s">
        <v>9</v>
      </c>
      <c r="C24" s="2" t="s">
        <v>9</v>
      </c>
      <c r="D24" s="2" t="s">
        <v>9</v>
      </c>
      <c r="E24" s="2" t="s">
        <v>9</v>
      </c>
      <c r="F24" s="46" t="s">
        <v>9</v>
      </c>
      <c r="H24" s="44">
        <f>+H23+1</f>
        <v>46745</v>
      </c>
      <c r="I24" s="45" t="s">
        <v>9</v>
      </c>
      <c r="J24" s="45" t="s">
        <v>9</v>
      </c>
      <c r="K24" s="45" t="s">
        <v>9</v>
      </c>
      <c r="L24" s="45" t="s">
        <v>9</v>
      </c>
      <c r="M24" s="11" t="s">
        <v>9</v>
      </c>
    </row>
    <row r="25" spans="1:13" ht="30" customHeight="1" x14ac:dyDescent="0.25">
      <c r="A25" s="31">
        <f>+A24+1</f>
        <v>46739</v>
      </c>
      <c r="B25" s="27" t="s">
        <v>9</v>
      </c>
      <c r="C25" s="27" t="s">
        <v>9</v>
      </c>
      <c r="D25" s="27" t="s">
        <v>9</v>
      </c>
      <c r="E25" s="27" t="s">
        <v>9</v>
      </c>
      <c r="F25" s="11" t="s">
        <v>9</v>
      </c>
      <c r="H25" s="31">
        <f>+H24+1</f>
        <v>46746</v>
      </c>
      <c r="I25" s="27" t="s">
        <v>9</v>
      </c>
      <c r="J25" s="27" t="s">
        <v>9</v>
      </c>
      <c r="K25" s="27" t="s">
        <v>9</v>
      </c>
      <c r="L25" s="27" t="s">
        <v>9</v>
      </c>
      <c r="M25" s="11" t="s">
        <v>9</v>
      </c>
    </row>
    <row r="26" spans="1:13" ht="30" customHeight="1" x14ac:dyDescent="0.25">
      <c r="A26" s="31">
        <f>+A25+1</f>
        <v>46740</v>
      </c>
      <c r="B26" s="27" t="s">
        <v>9</v>
      </c>
      <c r="C26" s="27" t="s">
        <v>9</v>
      </c>
      <c r="D26" s="27" t="s">
        <v>9</v>
      </c>
      <c r="E26" s="27" t="s">
        <v>9</v>
      </c>
      <c r="F26" s="11" t="s">
        <v>9</v>
      </c>
      <c r="H26" s="31">
        <f>+H25+1</f>
        <v>46747</v>
      </c>
      <c r="I26" s="27" t="s">
        <v>9</v>
      </c>
      <c r="J26" s="27" t="s">
        <v>9</v>
      </c>
      <c r="K26" s="27" t="s">
        <v>9</v>
      </c>
      <c r="L26" s="27" t="s">
        <v>9</v>
      </c>
      <c r="M26" s="11" t="s">
        <v>9</v>
      </c>
    </row>
    <row r="27" spans="1:13" ht="30" customHeight="1" x14ac:dyDescent="0.25">
      <c r="A27" s="24" t="s">
        <v>10</v>
      </c>
      <c r="B27" s="25"/>
      <c r="C27" s="25"/>
      <c r="D27" s="26"/>
      <c r="E27" s="5"/>
      <c r="F27" s="40" t="s">
        <v>9</v>
      </c>
      <c r="H27" s="24" t="s">
        <v>10</v>
      </c>
      <c r="I27" s="25"/>
      <c r="J27" s="25"/>
      <c r="K27" s="26"/>
      <c r="L27" s="5"/>
      <c r="M27" s="40" t="s">
        <v>9</v>
      </c>
    </row>
    <row r="28" spans="1:13" ht="30" customHeight="1" x14ac:dyDescent="0.25">
      <c r="A28" s="47"/>
      <c r="B28" s="47"/>
      <c r="C28" s="48" t="s">
        <v>11</v>
      </c>
      <c r="D28" s="48"/>
      <c r="E28" s="48"/>
      <c r="F28" s="18"/>
      <c r="H28" s="47"/>
      <c r="I28" s="47"/>
      <c r="J28" s="48" t="s">
        <v>11</v>
      </c>
      <c r="K28" s="48"/>
      <c r="L28" s="48"/>
      <c r="M28" s="18"/>
    </row>
    <row r="29" spans="1:13" ht="30" customHeight="1" x14ac:dyDescent="0.2">
      <c r="F29" s="13"/>
      <c r="M29" s="13"/>
    </row>
    <row r="30" spans="1:13" ht="30" customHeight="1" x14ac:dyDescent="0.25">
      <c r="A30" s="49" t="s">
        <v>58</v>
      </c>
      <c r="B30" s="55" t="s">
        <v>4</v>
      </c>
      <c r="C30" s="56"/>
      <c r="D30" s="55" t="s">
        <v>5</v>
      </c>
      <c r="E30" s="56"/>
      <c r="F30" s="41" t="s">
        <v>8</v>
      </c>
      <c r="H30" s="57" t="s">
        <v>12</v>
      </c>
      <c r="I30" s="58"/>
      <c r="J30" s="58"/>
      <c r="K30" s="58"/>
      <c r="L30" s="58"/>
      <c r="M30" s="58"/>
    </row>
    <row r="31" spans="1:13" ht="30" customHeight="1" x14ac:dyDescent="0.25">
      <c r="A31" s="50"/>
      <c r="B31" s="3" t="s">
        <v>6</v>
      </c>
      <c r="C31" s="3" t="s">
        <v>7</v>
      </c>
      <c r="D31" s="3" t="s">
        <v>6</v>
      </c>
      <c r="E31" s="3" t="s">
        <v>7</v>
      </c>
      <c r="F31" s="12" t="s">
        <v>9</v>
      </c>
      <c r="H31" s="57"/>
      <c r="I31" s="58"/>
      <c r="J31" s="58"/>
      <c r="K31" s="58"/>
      <c r="L31" s="58"/>
      <c r="M31" s="58"/>
    </row>
    <row r="32" spans="1:13" ht="30" customHeight="1" x14ac:dyDescent="0.25">
      <c r="A32" s="30">
        <f>+H26+1</f>
        <v>46748</v>
      </c>
      <c r="B32" s="3" t="s">
        <v>9</v>
      </c>
      <c r="C32" s="3" t="s">
        <v>9</v>
      </c>
      <c r="D32" s="3" t="s">
        <v>9</v>
      </c>
      <c r="E32" s="3" t="s">
        <v>9</v>
      </c>
      <c r="F32" s="11" t="s">
        <v>9</v>
      </c>
      <c r="H32" s="57"/>
      <c r="I32" s="58"/>
      <c r="J32" s="58"/>
      <c r="K32" s="58"/>
      <c r="L32" s="58"/>
      <c r="M32" s="58"/>
    </row>
    <row r="33" spans="1:14" ht="30" customHeight="1" x14ac:dyDescent="0.25">
      <c r="A33" s="30">
        <f>+A32+1</f>
        <v>46749</v>
      </c>
      <c r="B33" s="3" t="s">
        <v>9</v>
      </c>
      <c r="C33" s="3" t="s">
        <v>9</v>
      </c>
      <c r="D33" s="3" t="s">
        <v>9</v>
      </c>
      <c r="E33" s="3" t="s">
        <v>9</v>
      </c>
      <c r="F33" s="11" t="s">
        <v>9</v>
      </c>
      <c r="H33" s="57"/>
      <c r="I33" s="58"/>
      <c r="J33" s="58"/>
      <c r="K33" s="58"/>
      <c r="L33" s="58"/>
      <c r="M33" s="58"/>
    </row>
    <row r="34" spans="1:14" ht="30" customHeight="1" x14ac:dyDescent="0.25">
      <c r="A34" s="30">
        <f>+A33+1</f>
        <v>46750</v>
      </c>
      <c r="B34" s="3" t="s">
        <v>9</v>
      </c>
      <c r="C34" s="3" t="s">
        <v>9</v>
      </c>
      <c r="D34" s="3" t="s">
        <v>9</v>
      </c>
      <c r="E34" s="3" t="s">
        <v>9</v>
      </c>
      <c r="F34" s="11" t="s">
        <v>9</v>
      </c>
      <c r="H34" s="57"/>
      <c r="I34" s="58"/>
      <c r="J34" s="58"/>
      <c r="K34" s="58"/>
      <c r="L34" s="58"/>
      <c r="M34" s="58"/>
    </row>
    <row r="35" spans="1:14" ht="30" customHeight="1" x14ac:dyDescent="0.25">
      <c r="A35" s="30">
        <f>+A34+1</f>
        <v>46751</v>
      </c>
      <c r="B35" s="3" t="s">
        <v>9</v>
      </c>
      <c r="C35" s="3" t="s">
        <v>9</v>
      </c>
      <c r="D35" s="3" t="s">
        <v>9</v>
      </c>
      <c r="E35" s="3" t="s">
        <v>9</v>
      </c>
      <c r="F35" s="11" t="s">
        <v>9</v>
      </c>
      <c r="H35" s="57"/>
      <c r="I35" s="58"/>
      <c r="J35" s="58"/>
      <c r="K35" s="58"/>
      <c r="L35" s="58"/>
      <c r="M35" s="58"/>
    </row>
    <row r="36" spans="1:14" ht="30" customHeight="1" x14ac:dyDescent="0.25">
      <c r="A36" s="30"/>
      <c r="B36" s="3"/>
      <c r="C36" s="3"/>
      <c r="D36" s="3"/>
      <c r="E36" s="3"/>
      <c r="F36" s="11"/>
      <c r="H36" s="57"/>
      <c r="I36" s="58"/>
      <c r="J36" s="58"/>
      <c r="K36" s="58"/>
      <c r="L36" s="58"/>
      <c r="M36" s="58"/>
    </row>
    <row r="37" spans="1:14" ht="30" customHeight="1" x14ac:dyDescent="0.25">
      <c r="A37" s="30"/>
      <c r="B37" s="3"/>
      <c r="C37" s="3"/>
      <c r="D37" s="3"/>
      <c r="E37" s="3"/>
      <c r="F37" s="11"/>
      <c r="H37" s="57"/>
      <c r="I37" s="58"/>
      <c r="J37" s="58"/>
      <c r="K37" s="58"/>
      <c r="L37" s="58"/>
      <c r="M37" s="58"/>
    </row>
    <row r="38" spans="1:14" ht="30" customHeight="1" x14ac:dyDescent="0.25">
      <c r="A38" s="24" t="s">
        <v>10</v>
      </c>
      <c r="B38" s="25"/>
      <c r="C38" s="25"/>
      <c r="D38" s="26"/>
      <c r="E38" s="5"/>
      <c r="F38" s="40" t="s">
        <v>9</v>
      </c>
      <c r="H38" s="57"/>
      <c r="I38" s="58"/>
      <c r="J38" s="58"/>
      <c r="K38" s="58"/>
      <c r="L38" s="58"/>
      <c r="M38" s="58"/>
    </row>
    <row r="39" spans="1:14" ht="30" customHeight="1" x14ac:dyDescent="0.25">
      <c r="A39" s="38" t="s">
        <v>13</v>
      </c>
      <c r="B39" s="32"/>
      <c r="C39" s="32"/>
      <c r="D39" s="33"/>
      <c r="E39" s="32"/>
      <c r="F39" s="32"/>
      <c r="G39" s="34"/>
      <c r="H39" s="35"/>
    </row>
    <row r="40" spans="1:14" ht="30" customHeight="1" x14ac:dyDescent="0.25">
      <c r="A40" s="32" t="s">
        <v>14</v>
      </c>
      <c r="B40" s="36"/>
      <c r="C40" s="37"/>
      <c r="D40" s="37"/>
      <c r="E40" s="37"/>
      <c r="F40" s="32" t="s">
        <v>11</v>
      </c>
      <c r="G40" s="37"/>
      <c r="H40" s="35"/>
      <c r="M40" s="1"/>
    </row>
    <row r="41" spans="1:14" ht="30" customHeight="1" x14ac:dyDescent="0.25">
      <c r="A41" s="4"/>
      <c r="B41" s="22"/>
      <c r="C41" s="6"/>
      <c r="D41" s="6"/>
      <c r="E41" s="6"/>
      <c r="F41" s="6"/>
      <c r="G41" s="14"/>
      <c r="H41" s="22"/>
      <c r="I41" s="6"/>
      <c r="J41" s="6"/>
      <c r="K41" s="6"/>
      <c r="L41" s="6"/>
      <c r="M41" s="14"/>
      <c r="N41" s="6"/>
    </row>
    <row r="42" spans="1:14" ht="30" customHeight="1" x14ac:dyDescent="0.25">
      <c r="A42" s="28"/>
      <c r="B42" s="28"/>
      <c r="C42" s="28"/>
      <c r="D42" s="28"/>
      <c r="E42" s="28"/>
      <c r="F42" s="19"/>
      <c r="G42" s="15"/>
      <c r="M42" s="15"/>
    </row>
    <row r="43" spans="1:14" ht="30" customHeight="1" x14ac:dyDescent="0.25">
      <c r="F43" s="15"/>
      <c r="M43" s="15"/>
    </row>
    <row r="44" spans="1:14" ht="30" customHeight="1" x14ac:dyDescent="0.2">
      <c r="F44" s="16"/>
      <c r="M44" s="16"/>
    </row>
    <row r="46" spans="1:14" ht="30" customHeight="1" x14ac:dyDescent="0.2">
      <c r="F46" s="13"/>
      <c r="M46" s="13"/>
    </row>
    <row r="48" spans="1:14" ht="30" customHeight="1" x14ac:dyDescent="0.2">
      <c r="F48" s="17"/>
      <c r="M48" s="17"/>
    </row>
    <row r="49" spans="6:13" ht="30" customHeight="1" x14ac:dyDescent="0.2">
      <c r="F49" s="17"/>
      <c r="M49" s="17"/>
    </row>
    <row r="50" spans="6:13" ht="30" customHeight="1" x14ac:dyDescent="0.2">
      <c r="F50" s="17"/>
      <c r="M50" s="17"/>
    </row>
    <row r="51" spans="6:13" ht="30" customHeight="1" x14ac:dyDescent="0.2">
      <c r="F51" s="17"/>
      <c r="M51" s="17"/>
    </row>
    <row r="52" spans="6:13" ht="30" customHeight="1" x14ac:dyDescent="0.2">
      <c r="F52" s="17"/>
      <c r="M52" s="17"/>
    </row>
    <row r="53" spans="6:13" ht="30" customHeight="1" x14ac:dyDescent="0.2">
      <c r="F53" s="17"/>
      <c r="M53" s="17"/>
    </row>
    <row r="54" spans="6:13" ht="30" customHeight="1" x14ac:dyDescent="0.2">
      <c r="F54" s="17"/>
      <c r="M54" s="17"/>
    </row>
    <row r="55" spans="6:13" ht="30" customHeight="1" x14ac:dyDescent="0.2">
      <c r="F55" s="17"/>
      <c r="M55" s="17"/>
    </row>
    <row r="56" spans="6:13" ht="30" customHeight="1" x14ac:dyDescent="0.2">
      <c r="F56" s="17"/>
      <c r="M56" s="17"/>
    </row>
    <row r="57" spans="6:13" ht="30" customHeight="1" x14ac:dyDescent="0.2">
      <c r="F57" s="17"/>
      <c r="M57" s="17"/>
    </row>
    <row r="58" spans="6:13" ht="30" customHeight="1" x14ac:dyDescent="0.2">
      <c r="F58" s="17"/>
      <c r="M58" s="17"/>
    </row>
    <row r="59" spans="6:13" ht="30" customHeight="1" x14ac:dyDescent="0.2">
      <c r="F59" s="17"/>
      <c r="M59" s="17"/>
    </row>
    <row r="60" spans="6:13" ht="30" customHeight="1" x14ac:dyDescent="0.2">
      <c r="F60" s="17"/>
      <c r="M60" s="17"/>
    </row>
    <row r="61" spans="6:13" ht="30" customHeight="1" x14ac:dyDescent="0.2">
      <c r="F61" s="17"/>
      <c r="M61" s="17"/>
    </row>
    <row r="62" spans="6:13" ht="30" customHeight="1" x14ac:dyDescent="0.2">
      <c r="F62" s="17"/>
      <c r="M62" s="17"/>
    </row>
    <row r="63" spans="6:13" ht="30" customHeight="1" x14ac:dyDescent="0.2">
      <c r="F63" s="17"/>
      <c r="M63" s="17"/>
    </row>
    <row r="64" spans="6:13" ht="30" customHeight="1" x14ac:dyDescent="0.2">
      <c r="F64" s="17"/>
      <c r="M64" s="17"/>
    </row>
    <row r="65" spans="6:13" ht="30" customHeight="1" x14ac:dyDescent="0.2">
      <c r="F65" s="17"/>
      <c r="M65" s="17"/>
    </row>
    <row r="66" spans="6:13" ht="30" customHeight="1" x14ac:dyDescent="0.2">
      <c r="F66" s="17"/>
      <c r="M66" s="17"/>
    </row>
    <row r="67" spans="6:13" ht="30" customHeight="1" x14ac:dyDescent="0.2">
      <c r="F67" s="17"/>
      <c r="M67" s="17"/>
    </row>
    <row r="68" spans="6:13" ht="30" customHeight="1" x14ac:dyDescent="0.2">
      <c r="F68" s="17"/>
      <c r="M68" s="17"/>
    </row>
    <row r="69" spans="6:13" ht="30" customHeight="1" x14ac:dyDescent="0.2">
      <c r="F69" s="17"/>
      <c r="M69" s="17"/>
    </row>
    <row r="70" spans="6:13" ht="30" customHeight="1" x14ac:dyDescent="0.2">
      <c r="F70" s="17"/>
      <c r="M70" s="17"/>
    </row>
    <row r="71" spans="6:13" ht="30" customHeight="1" x14ac:dyDescent="0.2">
      <c r="F71" s="17"/>
      <c r="M71" s="17"/>
    </row>
    <row r="72" spans="6:13" ht="30" customHeight="1" x14ac:dyDescent="0.2">
      <c r="F72" s="17"/>
      <c r="M72" s="17"/>
    </row>
    <row r="73" spans="6:13" ht="30" customHeight="1" x14ac:dyDescent="0.2">
      <c r="F73" s="17"/>
      <c r="M73" s="17"/>
    </row>
    <row r="74" spans="6:13" ht="30" customHeight="1" x14ac:dyDescent="0.2">
      <c r="F74" s="17"/>
      <c r="M74" s="17"/>
    </row>
    <row r="75" spans="6:13" ht="30" customHeight="1" x14ac:dyDescent="0.2">
      <c r="F75" s="17"/>
      <c r="M75" s="17"/>
    </row>
    <row r="76" spans="6:13" ht="30" customHeight="1" x14ac:dyDescent="0.2">
      <c r="F76" s="17"/>
      <c r="M76" s="17"/>
    </row>
    <row r="77" spans="6:13" ht="30" customHeight="1" x14ac:dyDescent="0.2">
      <c r="F77" s="17"/>
      <c r="M77" s="17"/>
    </row>
    <row r="78" spans="6:13" ht="30" customHeight="1" x14ac:dyDescent="0.2">
      <c r="F78" s="17"/>
      <c r="M78" s="17"/>
    </row>
    <row r="79" spans="6:13" ht="30" customHeight="1" x14ac:dyDescent="0.2">
      <c r="F79" s="17"/>
      <c r="M79" s="17"/>
    </row>
    <row r="80" spans="6:13" ht="30" customHeight="1" x14ac:dyDescent="0.2">
      <c r="F80" s="17"/>
      <c r="M80" s="17"/>
    </row>
    <row r="81" spans="6:13" ht="30" customHeight="1" x14ac:dyDescent="0.2">
      <c r="F81" s="17"/>
      <c r="M81" s="17"/>
    </row>
    <row r="82" spans="6:13" ht="30" customHeight="1" x14ac:dyDescent="0.2">
      <c r="F82" s="17"/>
      <c r="M82" s="17"/>
    </row>
    <row r="83" spans="6:13" ht="30" customHeight="1" x14ac:dyDescent="0.2">
      <c r="F83" s="17"/>
      <c r="M83" s="17"/>
    </row>
    <row r="84" spans="6:13" ht="30" customHeight="1" x14ac:dyDescent="0.2">
      <c r="F84" s="17"/>
      <c r="M84" s="17"/>
    </row>
    <row r="85" spans="6:13" ht="30" customHeight="1" x14ac:dyDescent="0.2">
      <c r="F85" s="17"/>
      <c r="M85" s="17"/>
    </row>
    <row r="86" spans="6:13" ht="30" customHeight="1" x14ac:dyDescent="0.2">
      <c r="F86" s="17"/>
      <c r="M86" s="17"/>
    </row>
    <row r="87" spans="6:13" ht="30" customHeight="1" x14ac:dyDescent="0.2">
      <c r="F87" s="17"/>
      <c r="M87" s="17"/>
    </row>
    <row r="88" spans="6:13" ht="30" customHeight="1" x14ac:dyDescent="0.2">
      <c r="F88" s="17"/>
      <c r="M88" s="17"/>
    </row>
    <row r="89" spans="6:13" ht="30" customHeight="1" x14ac:dyDescent="0.2">
      <c r="F89" s="17"/>
      <c r="M89" s="17"/>
    </row>
    <row r="90" spans="6:13" ht="30" customHeight="1" x14ac:dyDescent="0.2">
      <c r="F90" s="17"/>
      <c r="M90" s="17"/>
    </row>
    <row r="91" spans="6:13" ht="30" customHeight="1" x14ac:dyDescent="0.2">
      <c r="F91" s="17"/>
      <c r="M91" s="17"/>
    </row>
    <row r="92" spans="6:13" ht="30" customHeight="1" x14ac:dyDescent="0.2">
      <c r="F92" s="17"/>
      <c r="M92" s="17"/>
    </row>
    <row r="93" spans="6:13" ht="30" customHeight="1" x14ac:dyDescent="0.2">
      <c r="F93" s="17"/>
      <c r="M93" s="17"/>
    </row>
    <row r="94" spans="6:13" ht="30" customHeight="1" x14ac:dyDescent="0.2">
      <c r="F94" s="17"/>
      <c r="M94" s="17"/>
    </row>
    <row r="95" spans="6:13" ht="30" customHeight="1" x14ac:dyDescent="0.2">
      <c r="F95" s="17"/>
      <c r="M95" s="17"/>
    </row>
    <row r="96" spans="6:13" ht="30" customHeight="1" x14ac:dyDescent="0.2">
      <c r="F96" s="17"/>
      <c r="M96" s="17"/>
    </row>
    <row r="97" spans="6:13" ht="30" customHeight="1" x14ac:dyDescent="0.2">
      <c r="F97" s="17"/>
      <c r="M97" s="17"/>
    </row>
    <row r="98" spans="6:13" ht="30" customHeight="1" x14ac:dyDescent="0.2">
      <c r="F98" s="17"/>
      <c r="M98" s="17"/>
    </row>
    <row r="99" spans="6:13" ht="30" customHeight="1" x14ac:dyDescent="0.2">
      <c r="F99" s="17"/>
      <c r="M99" s="17"/>
    </row>
    <row r="100" spans="6:13" ht="30" customHeight="1" x14ac:dyDescent="0.2">
      <c r="F100" s="17"/>
      <c r="M100" s="17"/>
    </row>
    <row r="101" spans="6:13" ht="30" customHeight="1" x14ac:dyDescent="0.2">
      <c r="F101" s="17"/>
      <c r="M101" s="17"/>
    </row>
    <row r="102" spans="6:13" ht="30" customHeight="1" x14ac:dyDescent="0.2">
      <c r="F102" s="17"/>
      <c r="M102" s="17"/>
    </row>
    <row r="103" spans="6:13" ht="30" customHeight="1" x14ac:dyDescent="0.2">
      <c r="F103" s="17"/>
      <c r="M103" s="17"/>
    </row>
    <row r="104" spans="6:13" ht="30" customHeight="1" x14ac:dyDescent="0.2">
      <c r="F104" s="17"/>
      <c r="M104" s="17"/>
    </row>
    <row r="105" spans="6:13" ht="30" customHeight="1" x14ac:dyDescent="0.2">
      <c r="F105" s="17"/>
      <c r="M105" s="17"/>
    </row>
    <row r="106" spans="6:13" ht="30" customHeight="1" x14ac:dyDescent="0.2">
      <c r="F106" s="17"/>
      <c r="M106" s="17"/>
    </row>
    <row r="107" spans="6:13" ht="30" customHeight="1" x14ac:dyDescent="0.2">
      <c r="F107" s="17"/>
      <c r="M107" s="17"/>
    </row>
    <row r="108" spans="6:13" ht="30" customHeight="1" x14ac:dyDescent="0.2">
      <c r="F108" s="17"/>
      <c r="M108" s="17"/>
    </row>
    <row r="109" spans="6:13" ht="30" customHeight="1" x14ac:dyDescent="0.2">
      <c r="F109" s="17"/>
      <c r="M109" s="17"/>
    </row>
    <row r="110" spans="6:13" ht="30" customHeight="1" x14ac:dyDescent="0.2">
      <c r="F110" s="17"/>
      <c r="M110" s="17"/>
    </row>
    <row r="111" spans="6:13" ht="30" customHeight="1" x14ac:dyDescent="0.2">
      <c r="F111" s="17"/>
      <c r="M111" s="17"/>
    </row>
    <row r="112" spans="6:13" ht="30" customHeight="1" x14ac:dyDescent="0.2">
      <c r="F112" s="17"/>
      <c r="M112" s="17"/>
    </row>
    <row r="113" spans="6:13" ht="30" customHeight="1" x14ac:dyDescent="0.2">
      <c r="F113" s="17"/>
      <c r="M113" s="17"/>
    </row>
    <row r="114" spans="6:13" ht="30" customHeight="1" x14ac:dyDescent="0.2">
      <c r="F114" s="17"/>
      <c r="M114" s="17"/>
    </row>
    <row r="115" spans="6:13" ht="30" customHeight="1" x14ac:dyDescent="0.2">
      <c r="F115" s="17"/>
      <c r="M115" s="17"/>
    </row>
    <row r="116" spans="6:13" ht="30" customHeight="1" x14ac:dyDescent="0.2">
      <c r="F116" s="17"/>
      <c r="M116" s="17"/>
    </row>
    <row r="117" spans="6:13" ht="30" customHeight="1" x14ac:dyDescent="0.2">
      <c r="F117" s="17"/>
      <c r="M117" s="17"/>
    </row>
    <row r="118" spans="6:13" ht="30" customHeight="1" x14ac:dyDescent="0.2">
      <c r="F118" s="17"/>
      <c r="M118" s="17"/>
    </row>
    <row r="119" spans="6:13" ht="30" customHeight="1" x14ac:dyDescent="0.2">
      <c r="F119" s="17"/>
      <c r="M119" s="17"/>
    </row>
    <row r="120" spans="6:13" ht="30" customHeight="1" x14ac:dyDescent="0.2">
      <c r="F120" s="17"/>
      <c r="M120" s="17"/>
    </row>
    <row r="121" spans="6:13" ht="30" customHeight="1" x14ac:dyDescent="0.2">
      <c r="F121" s="17"/>
      <c r="M121" s="17"/>
    </row>
    <row r="122" spans="6:13" ht="30" customHeight="1" x14ac:dyDescent="0.2">
      <c r="F122" s="17"/>
      <c r="M122" s="17"/>
    </row>
    <row r="123" spans="6:13" ht="30" customHeight="1" x14ac:dyDescent="0.2">
      <c r="F123" s="17"/>
      <c r="M123" s="17"/>
    </row>
    <row r="124" spans="6:13" ht="30" customHeight="1" x14ac:dyDescent="0.2">
      <c r="F124" s="17"/>
      <c r="M124" s="17"/>
    </row>
    <row r="125" spans="6:13" ht="30" customHeight="1" x14ac:dyDescent="0.2">
      <c r="F125" s="17"/>
      <c r="M125" s="17"/>
    </row>
    <row r="126" spans="6:13" ht="30" customHeight="1" x14ac:dyDescent="0.2">
      <c r="F126" s="17"/>
      <c r="M126" s="17"/>
    </row>
    <row r="127" spans="6:13" ht="30" customHeight="1" x14ac:dyDescent="0.2">
      <c r="F127" s="17"/>
      <c r="M127" s="17"/>
    </row>
    <row r="128" spans="6:13" ht="30" customHeight="1" x14ac:dyDescent="0.2">
      <c r="F128" s="17"/>
      <c r="M128" s="17"/>
    </row>
    <row r="129" spans="6:13" ht="30" customHeight="1" x14ac:dyDescent="0.2">
      <c r="F129" s="17"/>
      <c r="M129" s="17"/>
    </row>
    <row r="130" spans="6:13" ht="30" customHeight="1" x14ac:dyDescent="0.2">
      <c r="F130" s="17"/>
      <c r="M130" s="17"/>
    </row>
    <row r="131" spans="6:13" ht="30" customHeight="1" x14ac:dyDescent="0.2">
      <c r="F131" s="17"/>
      <c r="M131" s="17"/>
    </row>
    <row r="132" spans="6:13" ht="30" customHeight="1" x14ac:dyDescent="0.2">
      <c r="F132" s="17"/>
      <c r="M132" s="17"/>
    </row>
    <row r="133" spans="6:13" ht="30" customHeight="1" x14ac:dyDescent="0.2">
      <c r="F133" s="17"/>
      <c r="M133" s="17"/>
    </row>
    <row r="134" spans="6:13" ht="30" customHeight="1" x14ac:dyDescent="0.2">
      <c r="F134" s="17"/>
      <c r="M134" s="17"/>
    </row>
    <row r="135" spans="6:13" ht="30" customHeight="1" x14ac:dyDescent="0.2">
      <c r="F135" s="17"/>
      <c r="M135" s="17"/>
    </row>
    <row r="136" spans="6:13" ht="30" customHeight="1" x14ac:dyDescent="0.2">
      <c r="F136" s="17"/>
      <c r="M136" s="17"/>
    </row>
    <row r="137" spans="6:13" ht="30" customHeight="1" x14ac:dyDescent="0.2">
      <c r="F137" s="17"/>
      <c r="M137" s="17"/>
    </row>
    <row r="138" spans="6:13" ht="30" customHeight="1" x14ac:dyDescent="0.2">
      <c r="F138" s="17"/>
      <c r="M138" s="17"/>
    </row>
    <row r="139" spans="6:13" ht="30" customHeight="1" x14ac:dyDescent="0.2">
      <c r="F139" s="17"/>
      <c r="M139" s="17"/>
    </row>
    <row r="140" spans="6:13" ht="30" customHeight="1" x14ac:dyDescent="0.2">
      <c r="F140" s="17"/>
      <c r="M140" s="17"/>
    </row>
    <row r="141" spans="6:13" ht="30" customHeight="1" x14ac:dyDescent="0.2">
      <c r="F141" s="17"/>
      <c r="M141" s="17"/>
    </row>
    <row r="142" spans="6:13" ht="30" customHeight="1" x14ac:dyDescent="0.2">
      <c r="F142" s="17"/>
      <c r="M142" s="17"/>
    </row>
    <row r="143" spans="6:13" ht="30" customHeight="1" x14ac:dyDescent="0.2">
      <c r="F143" s="17"/>
      <c r="M143" s="17"/>
    </row>
    <row r="144" spans="6:13" ht="30" customHeight="1" x14ac:dyDescent="0.2">
      <c r="F144" s="17"/>
      <c r="M144" s="17"/>
    </row>
    <row r="145" spans="6:13" ht="30" customHeight="1" x14ac:dyDescent="0.2">
      <c r="F145" s="17"/>
      <c r="M145" s="17"/>
    </row>
    <row r="146" spans="6:13" ht="30" customHeight="1" x14ac:dyDescent="0.2">
      <c r="F146" s="17"/>
      <c r="M146" s="17"/>
    </row>
    <row r="147" spans="6:13" ht="30" customHeight="1" x14ac:dyDescent="0.2">
      <c r="F147" s="17"/>
      <c r="M147" s="17"/>
    </row>
    <row r="148" spans="6:13" ht="30" customHeight="1" x14ac:dyDescent="0.2">
      <c r="F148" s="17"/>
      <c r="M148" s="17"/>
    </row>
    <row r="149" spans="6:13" ht="30" customHeight="1" x14ac:dyDescent="0.2">
      <c r="F149" s="17"/>
      <c r="M149" s="17"/>
    </row>
    <row r="150" spans="6:13" ht="30" customHeight="1" x14ac:dyDescent="0.2">
      <c r="F150" s="17"/>
      <c r="M150" s="17"/>
    </row>
    <row r="151" spans="6:13" ht="30" customHeight="1" x14ac:dyDescent="0.2">
      <c r="F151" s="17"/>
      <c r="M151" s="17"/>
    </row>
    <row r="152" spans="6:13" ht="30" customHeight="1" x14ac:dyDescent="0.2">
      <c r="F152" s="17"/>
      <c r="M152" s="17"/>
    </row>
    <row r="153" spans="6:13" ht="30" customHeight="1" x14ac:dyDescent="0.2">
      <c r="F153" s="17"/>
      <c r="M153" s="17"/>
    </row>
    <row r="154" spans="6:13" ht="30" customHeight="1" x14ac:dyDescent="0.2">
      <c r="F154" s="17"/>
      <c r="M154" s="17"/>
    </row>
    <row r="155" spans="6:13" ht="30" customHeight="1" x14ac:dyDescent="0.2">
      <c r="F155" s="17"/>
      <c r="M155" s="17"/>
    </row>
    <row r="156" spans="6:13" ht="30" customHeight="1" x14ac:dyDescent="0.2">
      <c r="F156" s="17"/>
      <c r="M156" s="17"/>
    </row>
    <row r="157" spans="6:13" ht="30" customHeight="1" x14ac:dyDescent="0.2">
      <c r="F157" s="17"/>
      <c r="M157" s="17"/>
    </row>
    <row r="158" spans="6:13" ht="30" customHeight="1" x14ac:dyDescent="0.2">
      <c r="F158" s="17"/>
      <c r="M158" s="17"/>
    </row>
    <row r="159" spans="6:13" ht="30" customHeight="1" x14ac:dyDescent="0.2">
      <c r="F159" s="17"/>
      <c r="M159" s="17"/>
    </row>
    <row r="160" spans="6:13" ht="30" customHeight="1" x14ac:dyDescent="0.2">
      <c r="F160" s="17"/>
      <c r="M160" s="17"/>
    </row>
    <row r="161" spans="6:13" ht="30" customHeight="1" x14ac:dyDescent="0.2">
      <c r="F161" s="17"/>
      <c r="M161" s="17"/>
    </row>
    <row r="162" spans="6:13" ht="30" customHeight="1" x14ac:dyDescent="0.2">
      <c r="F162" s="17"/>
      <c r="M162" s="17"/>
    </row>
    <row r="163" spans="6:13" ht="30" customHeight="1" x14ac:dyDescent="0.2">
      <c r="F163" s="17"/>
      <c r="M163" s="17"/>
    </row>
    <row r="164" spans="6:13" ht="30" customHeight="1" x14ac:dyDescent="0.2">
      <c r="F164" s="17"/>
      <c r="M164" s="17"/>
    </row>
    <row r="165" spans="6:13" ht="30" customHeight="1" x14ac:dyDescent="0.2">
      <c r="F165" s="17"/>
      <c r="M165" s="17"/>
    </row>
    <row r="166" spans="6:13" ht="30" customHeight="1" x14ac:dyDescent="0.2">
      <c r="F166" s="17"/>
      <c r="M166" s="17"/>
    </row>
    <row r="167" spans="6:13" ht="30" customHeight="1" x14ac:dyDescent="0.2">
      <c r="F167" s="17"/>
      <c r="M167" s="17"/>
    </row>
    <row r="168" spans="6:13" ht="30" customHeight="1" x14ac:dyDescent="0.2">
      <c r="F168" s="17"/>
      <c r="M168" s="17"/>
    </row>
    <row r="169" spans="6:13" ht="30" customHeight="1" x14ac:dyDescent="0.2">
      <c r="F169" s="17"/>
      <c r="M169" s="17"/>
    </row>
    <row r="170" spans="6:13" ht="30" customHeight="1" x14ac:dyDescent="0.2">
      <c r="F170" s="17"/>
      <c r="M170" s="17"/>
    </row>
    <row r="171" spans="6:13" ht="30" customHeight="1" x14ac:dyDescent="0.2">
      <c r="F171" s="17"/>
      <c r="M171" s="17"/>
    </row>
    <row r="172" spans="6:13" ht="30" customHeight="1" x14ac:dyDescent="0.2">
      <c r="F172" s="17"/>
      <c r="M172" s="17"/>
    </row>
    <row r="173" spans="6:13" ht="30" customHeight="1" x14ac:dyDescent="0.2">
      <c r="F173" s="17"/>
      <c r="M173" s="17"/>
    </row>
    <row r="174" spans="6:13" ht="30" customHeight="1" x14ac:dyDescent="0.2">
      <c r="F174" s="17"/>
      <c r="M174" s="17"/>
    </row>
    <row r="175" spans="6:13" ht="30" customHeight="1" x14ac:dyDescent="0.2">
      <c r="F175" s="17"/>
      <c r="M175" s="17"/>
    </row>
    <row r="176" spans="6:13" ht="30" customHeight="1" x14ac:dyDescent="0.2">
      <c r="F176" s="17"/>
      <c r="M176" s="17"/>
    </row>
    <row r="177" spans="6:13" ht="30" customHeight="1" x14ac:dyDescent="0.2">
      <c r="F177" s="17"/>
      <c r="M177" s="17"/>
    </row>
    <row r="178" spans="6:13" ht="30" customHeight="1" x14ac:dyDescent="0.2">
      <c r="F178" s="17"/>
      <c r="M178" s="17"/>
    </row>
    <row r="179" spans="6:13" ht="30" customHeight="1" x14ac:dyDescent="0.2">
      <c r="F179" s="17"/>
      <c r="M179" s="17"/>
    </row>
    <row r="180" spans="6:13" ht="30" customHeight="1" x14ac:dyDescent="0.2">
      <c r="F180" s="17"/>
      <c r="M180" s="17"/>
    </row>
    <row r="181" spans="6:13" ht="30" customHeight="1" x14ac:dyDescent="0.2">
      <c r="F181" s="17"/>
      <c r="M181" s="17"/>
    </row>
    <row r="182" spans="6:13" ht="30" customHeight="1" x14ac:dyDescent="0.2">
      <c r="F182" s="17"/>
      <c r="M182" s="17"/>
    </row>
    <row r="183" spans="6:13" ht="30" customHeight="1" x14ac:dyDescent="0.2">
      <c r="F183" s="17"/>
      <c r="M183" s="17"/>
    </row>
    <row r="184" spans="6:13" ht="30" customHeight="1" x14ac:dyDescent="0.2">
      <c r="F184" s="17"/>
      <c r="M184" s="17"/>
    </row>
    <row r="185" spans="6:13" ht="30" customHeight="1" x14ac:dyDescent="0.2">
      <c r="F185" s="17"/>
      <c r="M185" s="17"/>
    </row>
    <row r="186" spans="6:13" ht="30" customHeight="1" x14ac:dyDescent="0.2">
      <c r="F186" s="17"/>
      <c r="M186" s="17"/>
    </row>
    <row r="187" spans="6:13" ht="30" customHeight="1" x14ac:dyDescent="0.2">
      <c r="F187" s="17"/>
      <c r="M187" s="17"/>
    </row>
    <row r="188" spans="6:13" ht="30" customHeight="1" x14ac:dyDescent="0.2">
      <c r="F188" s="17"/>
      <c r="M188" s="17"/>
    </row>
    <row r="189" spans="6:13" ht="30" customHeight="1" x14ac:dyDescent="0.2">
      <c r="F189" s="17"/>
      <c r="M189" s="17"/>
    </row>
    <row r="190" spans="6:13" ht="30" customHeight="1" x14ac:dyDescent="0.2">
      <c r="F190" s="17"/>
      <c r="M190" s="17"/>
    </row>
    <row r="191" spans="6:13" ht="30" customHeight="1" x14ac:dyDescent="0.2">
      <c r="F191" s="17"/>
      <c r="M191" s="17"/>
    </row>
    <row r="192" spans="6:13" ht="30" customHeight="1" x14ac:dyDescent="0.2">
      <c r="F192" s="17"/>
      <c r="M192" s="17"/>
    </row>
    <row r="193" spans="6:13" ht="30" customHeight="1" x14ac:dyDescent="0.2">
      <c r="F193" s="17"/>
      <c r="M193" s="17"/>
    </row>
    <row r="194" spans="6:13" ht="30" customHeight="1" x14ac:dyDescent="0.2">
      <c r="F194" s="17"/>
      <c r="M194" s="17"/>
    </row>
    <row r="195" spans="6:13" ht="30" customHeight="1" x14ac:dyDescent="0.2">
      <c r="F195" s="17"/>
      <c r="M195" s="17"/>
    </row>
    <row r="196" spans="6:13" ht="30" customHeight="1" x14ac:dyDescent="0.2">
      <c r="F196" s="17"/>
      <c r="M196" s="17"/>
    </row>
    <row r="197" spans="6:13" ht="30" customHeight="1" x14ac:dyDescent="0.2">
      <c r="F197" s="17"/>
      <c r="M197" s="17"/>
    </row>
    <row r="198" spans="6:13" ht="30" customHeight="1" x14ac:dyDescent="0.2">
      <c r="F198" s="17"/>
      <c r="M198" s="17"/>
    </row>
    <row r="199" spans="6:13" ht="30" customHeight="1" x14ac:dyDescent="0.2">
      <c r="F199" s="17"/>
      <c r="M199" s="17"/>
    </row>
    <row r="200" spans="6:13" ht="30" customHeight="1" x14ac:dyDescent="0.2">
      <c r="F200" s="17"/>
      <c r="M200" s="17"/>
    </row>
    <row r="201" spans="6:13" ht="30" customHeight="1" x14ac:dyDescent="0.2">
      <c r="F201" s="17"/>
      <c r="M201" s="17"/>
    </row>
    <row r="202" spans="6:13" ht="30" customHeight="1" x14ac:dyDescent="0.2">
      <c r="F202" s="17"/>
      <c r="M202" s="17"/>
    </row>
    <row r="203" spans="6:13" ht="30" customHeight="1" x14ac:dyDescent="0.2">
      <c r="F203" s="17"/>
      <c r="M203" s="17"/>
    </row>
    <row r="204" spans="6:13" ht="30" customHeight="1" x14ac:dyDescent="0.2">
      <c r="F204" s="17"/>
      <c r="M204" s="17"/>
    </row>
    <row r="205" spans="6:13" ht="30" customHeight="1" x14ac:dyDescent="0.2">
      <c r="F205" s="17"/>
      <c r="M205" s="17"/>
    </row>
    <row r="206" spans="6:13" ht="30" customHeight="1" x14ac:dyDescent="0.2">
      <c r="F206" s="17"/>
      <c r="M206" s="17"/>
    </row>
    <row r="207" spans="6:13" ht="30" customHeight="1" x14ac:dyDescent="0.2">
      <c r="F207" s="17"/>
      <c r="M207" s="17"/>
    </row>
    <row r="208" spans="6:13" ht="30" customHeight="1" x14ac:dyDescent="0.2">
      <c r="F208" s="17"/>
      <c r="M208" s="17"/>
    </row>
    <row r="209" spans="6:13" ht="30" customHeight="1" x14ac:dyDescent="0.2">
      <c r="F209" s="17"/>
      <c r="M209" s="17"/>
    </row>
    <row r="210" spans="6:13" ht="30" customHeight="1" x14ac:dyDescent="0.2">
      <c r="F210" s="17"/>
      <c r="M210" s="17"/>
    </row>
    <row r="211" spans="6:13" ht="30" customHeight="1" x14ac:dyDescent="0.2">
      <c r="F211" s="17"/>
      <c r="M211" s="17"/>
    </row>
    <row r="212" spans="6:13" ht="30" customHeight="1" x14ac:dyDescent="0.2">
      <c r="F212" s="17"/>
      <c r="M212" s="17"/>
    </row>
    <row r="213" spans="6:13" ht="30" customHeight="1" x14ac:dyDescent="0.2">
      <c r="F213" s="17"/>
      <c r="M213" s="17"/>
    </row>
    <row r="214" spans="6:13" ht="30" customHeight="1" x14ac:dyDescent="0.2">
      <c r="F214" s="17"/>
      <c r="M214" s="17"/>
    </row>
    <row r="215" spans="6:13" ht="30" customHeight="1" x14ac:dyDescent="0.2">
      <c r="F215" s="17"/>
      <c r="M215" s="17"/>
    </row>
    <row r="216" spans="6:13" ht="30" customHeight="1" x14ac:dyDescent="0.2">
      <c r="F216" s="17"/>
      <c r="M216" s="17"/>
    </row>
    <row r="217" spans="6:13" ht="30" customHeight="1" x14ac:dyDescent="0.2">
      <c r="F217" s="17"/>
      <c r="M217" s="17"/>
    </row>
    <row r="218" spans="6:13" ht="30" customHeight="1" x14ac:dyDescent="0.2">
      <c r="F218" s="17"/>
      <c r="M218" s="17"/>
    </row>
    <row r="219" spans="6:13" ht="30" customHeight="1" x14ac:dyDescent="0.2">
      <c r="F219" s="17"/>
      <c r="M219" s="17"/>
    </row>
    <row r="220" spans="6:13" ht="30" customHeight="1" x14ac:dyDescent="0.2">
      <c r="F220" s="17"/>
      <c r="M220" s="17"/>
    </row>
    <row r="221" spans="6:13" ht="30" customHeight="1" x14ac:dyDescent="0.2">
      <c r="F221" s="17"/>
      <c r="M221" s="17"/>
    </row>
    <row r="222" spans="6:13" ht="30" customHeight="1" x14ac:dyDescent="0.2">
      <c r="F222" s="17"/>
      <c r="M222" s="17"/>
    </row>
    <row r="223" spans="6:13" ht="30" customHeight="1" x14ac:dyDescent="0.2">
      <c r="F223" s="17"/>
      <c r="M223" s="17"/>
    </row>
    <row r="224" spans="6:13" ht="30" customHeight="1" x14ac:dyDescent="0.2">
      <c r="F224" s="17"/>
      <c r="M224" s="17"/>
    </row>
    <row r="225" spans="6:13" ht="30" customHeight="1" x14ac:dyDescent="0.2">
      <c r="F225" s="17"/>
      <c r="M225" s="17"/>
    </row>
    <row r="226" spans="6:13" ht="30" customHeight="1" x14ac:dyDescent="0.2">
      <c r="F226" s="17"/>
      <c r="M226" s="17"/>
    </row>
    <row r="227" spans="6:13" ht="30" customHeight="1" x14ac:dyDescent="0.2">
      <c r="F227" s="17"/>
      <c r="M227" s="17"/>
    </row>
    <row r="228" spans="6:13" ht="30" customHeight="1" x14ac:dyDescent="0.2">
      <c r="F228" s="17"/>
      <c r="M228" s="17"/>
    </row>
    <row r="229" spans="6:13" ht="30" customHeight="1" x14ac:dyDescent="0.2">
      <c r="F229" s="17"/>
      <c r="M229" s="17"/>
    </row>
    <row r="230" spans="6:13" ht="30" customHeight="1" x14ac:dyDescent="0.2">
      <c r="F230" s="17"/>
      <c r="M230" s="17"/>
    </row>
    <row r="231" spans="6:13" ht="30" customHeight="1" x14ac:dyDescent="0.2">
      <c r="F231" s="17"/>
      <c r="M231" s="17"/>
    </row>
    <row r="232" spans="6:13" ht="30" customHeight="1" x14ac:dyDescent="0.2">
      <c r="F232" s="17"/>
      <c r="M232" s="17"/>
    </row>
    <row r="233" spans="6:13" ht="30" customHeight="1" x14ac:dyDescent="0.2">
      <c r="F233" s="17"/>
      <c r="M233" s="17"/>
    </row>
    <row r="234" spans="6:13" ht="30" customHeight="1" x14ac:dyDescent="0.2">
      <c r="F234" s="17"/>
      <c r="M234" s="17"/>
    </row>
    <row r="235" spans="6:13" ht="30" customHeight="1" x14ac:dyDescent="0.2">
      <c r="F235" s="17"/>
      <c r="M235" s="17"/>
    </row>
    <row r="236" spans="6:13" ht="30" customHeight="1" x14ac:dyDescent="0.2">
      <c r="F236" s="17"/>
      <c r="M236" s="17"/>
    </row>
    <row r="237" spans="6:13" ht="30" customHeight="1" x14ac:dyDescent="0.2">
      <c r="F237" s="17"/>
      <c r="M237" s="17"/>
    </row>
    <row r="238" spans="6:13" ht="30" customHeight="1" x14ac:dyDescent="0.2">
      <c r="F238" s="17"/>
      <c r="M238" s="17"/>
    </row>
    <row r="239" spans="6:13" ht="30" customHeight="1" x14ac:dyDescent="0.2">
      <c r="F239" s="17"/>
      <c r="M239" s="17"/>
    </row>
    <row r="240" spans="6:13" ht="30" customHeight="1" x14ac:dyDescent="0.2">
      <c r="F240" s="17"/>
      <c r="M240" s="17"/>
    </row>
    <row r="241" spans="6:13" ht="30" customHeight="1" x14ac:dyDescent="0.2">
      <c r="F241" s="17"/>
      <c r="M241" s="17"/>
    </row>
    <row r="242" spans="6:13" ht="30" customHeight="1" x14ac:dyDescent="0.2">
      <c r="F242" s="17"/>
      <c r="M242" s="17"/>
    </row>
    <row r="243" spans="6:13" ht="30" customHeight="1" x14ac:dyDescent="0.2">
      <c r="F243" s="17"/>
      <c r="M243" s="17"/>
    </row>
    <row r="244" spans="6:13" ht="30" customHeight="1" x14ac:dyDescent="0.2">
      <c r="F244" s="17"/>
      <c r="M244" s="17"/>
    </row>
    <row r="245" spans="6:13" ht="30" customHeight="1" x14ac:dyDescent="0.2">
      <c r="F245" s="17"/>
      <c r="M245" s="17"/>
    </row>
    <row r="246" spans="6:13" ht="30" customHeight="1" x14ac:dyDescent="0.2">
      <c r="F246" s="17"/>
      <c r="M246" s="17"/>
    </row>
    <row r="247" spans="6:13" ht="30" customHeight="1" x14ac:dyDescent="0.2">
      <c r="F247" s="17"/>
      <c r="M247" s="17"/>
    </row>
    <row r="248" spans="6:13" ht="30" customHeight="1" x14ac:dyDescent="0.2">
      <c r="F248" s="17"/>
      <c r="M248" s="17"/>
    </row>
    <row r="249" spans="6:13" ht="30" customHeight="1" x14ac:dyDescent="0.2">
      <c r="F249" s="17"/>
      <c r="M249" s="17"/>
    </row>
    <row r="250" spans="6:13" ht="30" customHeight="1" x14ac:dyDescent="0.2">
      <c r="F250" s="17"/>
      <c r="M250" s="17"/>
    </row>
    <row r="251" spans="6:13" ht="30" customHeight="1" x14ac:dyDescent="0.2">
      <c r="F251" s="17"/>
      <c r="M251" s="17"/>
    </row>
    <row r="252" spans="6:13" ht="30" customHeight="1" x14ac:dyDescent="0.2">
      <c r="F252" s="17"/>
      <c r="M252" s="17"/>
    </row>
    <row r="253" spans="6:13" ht="30" customHeight="1" x14ac:dyDescent="0.2">
      <c r="F253" s="17"/>
      <c r="M253" s="17"/>
    </row>
    <row r="254" spans="6:13" ht="30" customHeight="1" x14ac:dyDescent="0.2">
      <c r="F254" s="17"/>
      <c r="M254" s="17"/>
    </row>
    <row r="255" spans="6:13" ht="30" customHeight="1" x14ac:dyDescent="0.2">
      <c r="F255" s="17"/>
      <c r="M255" s="17"/>
    </row>
    <row r="256" spans="6:13" ht="30" customHeight="1" x14ac:dyDescent="0.2">
      <c r="F256" s="17"/>
      <c r="M256" s="17"/>
    </row>
    <row r="257" spans="6:13" ht="30" customHeight="1" x14ac:dyDescent="0.2">
      <c r="F257" s="17"/>
      <c r="M257" s="17"/>
    </row>
    <row r="258" spans="6:13" ht="30" customHeight="1" x14ac:dyDescent="0.2">
      <c r="F258" s="17"/>
      <c r="M258" s="17"/>
    </row>
    <row r="259" spans="6:13" ht="30" customHeight="1" x14ac:dyDescent="0.2">
      <c r="F259" s="17"/>
      <c r="M259" s="17"/>
    </row>
    <row r="260" spans="6:13" ht="30" customHeight="1" x14ac:dyDescent="0.2">
      <c r="F260" s="17"/>
      <c r="M260" s="17"/>
    </row>
    <row r="261" spans="6:13" ht="30" customHeight="1" x14ac:dyDescent="0.2">
      <c r="F261" s="17"/>
      <c r="M261" s="17"/>
    </row>
    <row r="262" spans="6:13" ht="30" customHeight="1" x14ac:dyDescent="0.2">
      <c r="F262" s="17"/>
      <c r="M262" s="17"/>
    </row>
    <row r="263" spans="6:13" ht="30" customHeight="1" x14ac:dyDescent="0.2">
      <c r="F263" s="17"/>
      <c r="M263" s="17"/>
    </row>
    <row r="264" spans="6:13" ht="30" customHeight="1" x14ac:dyDescent="0.2">
      <c r="F264" s="17"/>
      <c r="M264" s="17"/>
    </row>
    <row r="265" spans="6:13" ht="30" customHeight="1" x14ac:dyDescent="0.2">
      <c r="F265" s="17"/>
      <c r="M265" s="17"/>
    </row>
    <row r="266" spans="6:13" ht="30" customHeight="1" x14ac:dyDescent="0.2">
      <c r="F266" s="17"/>
      <c r="M266" s="17"/>
    </row>
    <row r="267" spans="6:13" ht="30" customHeight="1" x14ac:dyDescent="0.2">
      <c r="F267" s="17"/>
      <c r="M267" s="17"/>
    </row>
    <row r="268" spans="6:13" ht="30" customHeight="1" x14ac:dyDescent="0.2">
      <c r="F268" s="17"/>
      <c r="M268" s="17"/>
    </row>
    <row r="269" spans="6:13" ht="30" customHeight="1" x14ac:dyDescent="0.2">
      <c r="F269" s="17"/>
      <c r="M269" s="17"/>
    </row>
    <row r="270" spans="6:13" ht="30" customHeight="1" x14ac:dyDescent="0.2">
      <c r="F270" s="17"/>
      <c r="M270" s="17"/>
    </row>
    <row r="271" spans="6:13" ht="30" customHeight="1" x14ac:dyDescent="0.2">
      <c r="F271" s="17"/>
      <c r="M271" s="17"/>
    </row>
    <row r="272" spans="6:13" ht="30" customHeight="1" x14ac:dyDescent="0.2">
      <c r="F272" s="17"/>
      <c r="M272" s="17"/>
    </row>
    <row r="273" spans="6:13" ht="30" customHeight="1" x14ac:dyDescent="0.2">
      <c r="F273" s="17"/>
      <c r="M273" s="17"/>
    </row>
    <row r="274" spans="6:13" ht="30" customHeight="1" x14ac:dyDescent="0.2">
      <c r="F274" s="17"/>
      <c r="M274" s="17"/>
    </row>
    <row r="275" spans="6:13" ht="30" customHeight="1" x14ac:dyDescent="0.2">
      <c r="F275" s="17"/>
      <c r="M275" s="17"/>
    </row>
    <row r="276" spans="6:13" ht="30" customHeight="1" x14ac:dyDescent="0.2">
      <c r="F276" s="17"/>
      <c r="M276" s="17"/>
    </row>
    <row r="277" spans="6:13" ht="30" customHeight="1" x14ac:dyDescent="0.2">
      <c r="F277" s="17"/>
      <c r="M277" s="17"/>
    </row>
    <row r="278" spans="6:13" ht="30" customHeight="1" x14ac:dyDescent="0.2">
      <c r="F278" s="17"/>
      <c r="M278" s="17"/>
    </row>
    <row r="279" spans="6:13" ht="30" customHeight="1" x14ac:dyDescent="0.2">
      <c r="F279" s="17"/>
      <c r="M279" s="17"/>
    </row>
    <row r="280" spans="6:13" ht="30" customHeight="1" x14ac:dyDescent="0.2">
      <c r="F280" s="17"/>
      <c r="M280" s="17"/>
    </row>
    <row r="281" spans="6:13" ht="30" customHeight="1" x14ac:dyDescent="0.2">
      <c r="F281" s="17"/>
      <c r="M281" s="17"/>
    </row>
    <row r="282" spans="6:13" ht="30" customHeight="1" x14ac:dyDescent="0.2">
      <c r="F282" s="17"/>
      <c r="M282" s="17"/>
    </row>
    <row r="283" spans="6:13" ht="30" customHeight="1" x14ac:dyDescent="0.2">
      <c r="F283" s="17"/>
      <c r="M283" s="17"/>
    </row>
    <row r="284" spans="6:13" ht="30" customHeight="1" x14ac:dyDescent="0.2">
      <c r="F284" s="17"/>
      <c r="M284" s="17"/>
    </row>
    <row r="285" spans="6:13" ht="30" customHeight="1" x14ac:dyDescent="0.2">
      <c r="F285" s="17"/>
      <c r="M285" s="17"/>
    </row>
    <row r="286" spans="6:13" ht="30" customHeight="1" x14ac:dyDescent="0.2">
      <c r="F286" s="17"/>
      <c r="M286" s="17"/>
    </row>
    <row r="287" spans="6:13" ht="30" customHeight="1" x14ac:dyDescent="0.2">
      <c r="F287" s="17"/>
      <c r="M287" s="17"/>
    </row>
    <row r="288" spans="6:13" ht="30" customHeight="1" x14ac:dyDescent="0.2">
      <c r="F288" s="17"/>
      <c r="M288" s="17"/>
    </row>
    <row r="289" spans="6:13" ht="30" customHeight="1" x14ac:dyDescent="0.2">
      <c r="F289" s="17"/>
      <c r="M289" s="17"/>
    </row>
    <row r="290" spans="6:13" ht="30" customHeight="1" x14ac:dyDescent="0.2">
      <c r="F290" s="17"/>
      <c r="M290" s="17"/>
    </row>
    <row r="291" spans="6:13" ht="30" customHeight="1" x14ac:dyDescent="0.2">
      <c r="F291" s="17"/>
      <c r="M291" s="17"/>
    </row>
    <row r="292" spans="6:13" ht="30" customHeight="1" x14ac:dyDescent="0.2">
      <c r="F292" s="17"/>
      <c r="M292" s="17"/>
    </row>
    <row r="293" spans="6:13" ht="30" customHeight="1" x14ac:dyDescent="0.2">
      <c r="F293" s="17"/>
      <c r="M293" s="17"/>
    </row>
    <row r="294" spans="6:13" ht="30" customHeight="1" x14ac:dyDescent="0.2">
      <c r="F294" s="17"/>
      <c r="M294" s="17"/>
    </row>
    <row r="295" spans="6:13" ht="30" customHeight="1" x14ac:dyDescent="0.2">
      <c r="F295" s="17"/>
      <c r="M295" s="17"/>
    </row>
    <row r="296" spans="6:13" ht="30" customHeight="1" x14ac:dyDescent="0.2">
      <c r="F296" s="17"/>
      <c r="M296" s="17"/>
    </row>
    <row r="297" spans="6:13" ht="30" customHeight="1" x14ac:dyDescent="0.2">
      <c r="F297" s="17"/>
      <c r="M297" s="17"/>
    </row>
    <row r="298" spans="6:13" ht="30" customHeight="1" x14ac:dyDescent="0.2">
      <c r="F298" s="17"/>
      <c r="M298" s="17"/>
    </row>
    <row r="299" spans="6:13" ht="30" customHeight="1" x14ac:dyDescent="0.2">
      <c r="F299" s="17"/>
      <c r="M299" s="17"/>
    </row>
    <row r="300" spans="6:13" ht="30" customHeight="1" x14ac:dyDescent="0.2">
      <c r="F300" s="17"/>
      <c r="M300" s="17"/>
    </row>
    <row r="301" spans="6:13" ht="30" customHeight="1" x14ac:dyDescent="0.2">
      <c r="F301" s="17"/>
      <c r="M301" s="17"/>
    </row>
    <row r="302" spans="6:13" ht="30" customHeight="1" x14ac:dyDescent="0.2">
      <c r="F302" s="17"/>
      <c r="M302" s="17"/>
    </row>
    <row r="303" spans="6:13" ht="30" customHeight="1" x14ac:dyDescent="0.2">
      <c r="F303" s="17"/>
      <c r="M303" s="17"/>
    </row>
    <row r="304" spans="6:13" ht="30" customHeight="1" x14ac:dyDescent="0.2">
      <c r="F304" s="17"/>
      <c r="M304" s="17"/>
    </row>
    <row r="305" spans="6:13" ht="30" customHeight="1" x14ac:dyDescent="0.2">
      <c r="F305" s="17"/>
      <c r="M305" s="17"/>
    </row>
    <row r="306" spans="6:13" ht="30" customHeight="1" x14ac:dyDescent="0.2">
      <c r="F306" s="17"/>
      <c r="M306" s="17"/>
    </row>
    <row r="307" spans="6:13" ht="30" customHeight="1" x14ac:dyDescent="0.2">
      <c r="F307" s="17"/>
      <c r="M307" s="17"/>
    </row>
    <row r="308" spans="6:13" ht="30" customHeight="1" x14ac:dyDescent="0.2">
      <c r="F308" s="17"/>
      <c r="M308" s="17"/>
    </row>
    <row r="309" spans="6:13" ht="30" customHeight="1" x14ac:dyDescent="0.2">
      <c r="F309" s="17"/>
      <c r="M309" s="17"/>
    </row>
    <row r="310" spans="6:13" ht="30" customHeight="1" x14ac:dyDescent="0.2">
      <c r="F310" s="17"/>
      <c r="M310" s="17"/>
    </row>
    <row r="311" spans="6:13" ht="30" customHeight="1" x14ac:dyDescent="0.2">
      <c r="F311" s="17"/>
      <c r="M311" s="17"/>
    </row>
    <row r="312" spans="6:13" ht="30" customHeight="1" x14ac:dyDescent="0.2">
      <c r="F312" s="17"/>
      <c r="M312" s="17"/>
    </row>
    <row r="313" spans="6:13" ht="30" customHeight="1" x14ac:dyDescent="0.2">
      <c r="F313" s="17"/>
      <c r="M313" s="17"/>
    </row>
    <row r="314" spans="6:13" ht="30" customHeight="1" x14ac:dyDescent="0.2">
      <c r="F314" s="17"/>
      <c r="M314" s="17"/>
    </row>
    <row r="315" spans="6:13" ht="30" customHeight="1" x14ac:dyDescent="0.2">
      <c r="F315" s="17"/>
      <c r="M315" s="17"/>
    </row>
    <row r="316" spans="6:13" ht="30" customHeight="1" x14ac:dyDescent="0.2">
      <c r="F316" s="17"/>
      <c r="M316" s="17"/>
    </row>
    <row r="317" spans="6:13" ht="30" customHeight="1" x14ac:dyDescent="0.2">
      <c r="F317" s="17"/>
      <c r="M317" s="17"/>
    </row>
    <row r="318" spans="6:13" ht="30" customHeight="1" x14ac:dyDescent="0.2">
      <c r="F318" s="17"/>
      <c r="M318" s="17"/>
    </row>
    <row r="319" spans="6:13" ht="30" customHeight="1" x14ac:dyDescent="0.2">
      <c r="F319" s="17"/>
      <c r="M319" s="17"/>
    </row>
    <row r="320" spans="6:13" ht="30" customHeight="1" x14ac:dyDescent="0.2">
      <c r="F320" s="17"/>
      <c r="M320" s="17"/>
    </row>
    <row r="321" spans="6:13" ht="30" customHeight="1" x14ac:dyDescent="0.2">
      <c r="F321" s="17"/>
      <c r="M321" s="17"/>
    </row>
    <row r="322" spans="6:13" ht="30" customHeight="1" x14ac:dyDescent="0.2">
      <c r="F322" s="17"/>
      <c r="M322" s="17"/>
    </row>
    <row r="323" spans="6:13" ht="30" customHeight="1" x14ac:dyDescent="0.2">
      <c r="F323" s="17"/>
      <c r="M323" s="17"/>
    </row>
    <row r="324" spans="6:13" ht="30" customHeight="1" x14ac:dyDescent="0.2">
      <c r="F324" s="17"/>
      <c r="M324" s="17"/>
    </row>
    <row r="325" spans="6:13" ht="30" customHeight="1" x14ac:dyDescent="0.2">
      <c r="F325" s="17"/>
      <c r="M325" s="17"/>
    </row>
    <row r="326" spans="6:13" ht="30" customHeight="1" x14ac:dyDescent="0.2">
      <c r="F326" s="17"/>
      <c r="M326" s="17"/>
    </row>
    <row r="327" spans="6:13" ht="30" customHeight="1" x14ac:dyDescent="0.2">
      <c r="F327" s="17"/>
      <c r="M327" s="17"/>
    </row>
    <row r="328" spans="6:13" ht="30" customHeight="1" x14ac:dyDescent="0.2">
      <c r="F328" s="17"/>
      <c r="M328" s="17"/>
    </row>
    <row r="329" spans="6:13" ht="30" customHeight="1" x14ac:dyDescent="0.2">
      <c r="F329" s="17"/>
      <c r="M329" s="17"/>
    </row>
    <row r="330" spans="6:13" ht="30" customHeight="1" x14ac:dyDescent="0.2">
      <c r="F330" s="17"/>
      <c r="M330" s="17"/>
    </row>
    <row r="331" spans="6:13" ht="30" customHeight="1" x14ac:dyDescent="0.2">
      <c r="F331" s="17"/>
      <c r="M331" s="17"/>
    </row>
    <row r="332" spans="6:13" ht="30" customHeight="1" x14ac:dyDescent="0.2">
      <c r="F332" s="17"/>
      <c r="M332" s="17"/>
    </row>
    <row r="333" spans="6:13" ht="30" customHeight="1" x14ac:dyDescent="0.2">
      <c r="F333" s="17"/>
      <c r="M333" s="17"/>
    </row>
    <row r="334" spans="6:13" ht="30" customHeight="1" x14ac:dyDescent="0.2">
      <c r="F334" s="17"/>
      <c r="M334" s="17"/>
    </row>
    <row r="335" spans="6:13" ht="30" customHeight="1" x14ac:dyDescent="0.2">
      <c r="F335" s="17"/>
      <c r="M335" s="17"/>
    </row>
    <row r="336" spans="6:13" ht="30" customHeight="1" x14ac:dyDescent="0.2">
      <c r="F336" s="17"/>
      <c r="M336" s="17"/>
    </row>
  </sheetData>
  <mergeCells count="28">
    <mergeCell ref="G1:L1"/>
    <mergeCell ref="G2:L2"/>
    <mergeCell ref="G3:L3"/>
    <mergeCell ref="B4:C4"/>
    <mergeCell ref="A5:A6"/>
    <mergeCell ref="B5:C5"/>
    <mergeCell ref="D5:E5"/>
    <mergeCell ref="H5:H6"/>
    <mergeCell ref="I5:J5"/>
    <mergeCell ref="K5:L5"/>
    <mergeCell ref="A15:B15"/>
    <mergeCell ref="C15:E15"/>
    <mergeCell ref="H15:I15"/>
    <mergeCell ref="J15:L15"/>
    <mergeCell ref="A18:A19"/>
    <mergeCell ref="B18:C18"/>
    <mergeCell ref="D18:E18"/>
    <mergeCell ref="H18:H19"/>
    <mergeCell ref="I18:J18"/>
    <mergeCell ref="K18:L18"/>
    <mergeCell ref="A28:B28"/>
    <mergeCell ref="C28:E28"/>
    <mergeCell ref="H28:I28"/>
    <mergeCell ref="J28:L28"/>
    <mergeCell ref="A30:A31"/>
    <mergeCell ref="B30:C30"/>
    <mergeCell ref="D30:E30"/>
    <mergeCell ref="H30:M38"/>
  </mergeCells>
  <conditionalFormatting sqref="A39">
    <cfRule type="expression" dxfId="35" priority="30">
      <formula>$C41="Total  semaine :"</formula>
    </cfRule>
    <cfRule type="expression" dxfId="34" priority="31">
      <formula>$B41="dim"</formula>
    </cfRule>
    <cfRule type="expression" dxfId="33" priority="32">
      <formula>$B41="sam"</formula>
    </cfRule>
  </conditionalFormatting>
  <conditionalFormatting sqref="F7:F13">
    <cfRule type="expression" dxfId="32" priority="1">
      <formula>$B7="Total  semaine :"</formula>
    </cfRule>
    <cfRule type="expression" dxfId="31" priority="2">
      <formula>$A7="dim"</formula>
    </cfRule>
    <cfRule type="expression" dxfId="30" priority="3">
      <formula>$A7="sam"</formula>
    </cfRule>
    <cfRule type="expression" dxfId="29" priority="4">
      <formula>#REF!="x"</formula>
    </cfRule>
  </conditionalFormatting>
  <conditionalFormatting sqref="F15:F18 M20:M26 F28:F29">
    <cfRule type="expression" dxfId="28" priority="26">
      <formula>#REF!="x"</formula>
    </cfRule>
  </conditionalFormatting>
  <conditionalFormatting sqref="F20:F26 M28:M29 F31:F37">
    <cfRule type="expression" dxfId="27" priority="12">
      <formula>#REF!="x"</formula>
    </cfRule>
  </conditionalFormatting>
  <conditionalFormatting sqref="F20:F26">
    <cfRule type="expression" dxfId="26" priority="9">
      <formula>$B20="Total  semaine :"</formula>
    </cfRule>
    <cfRule type="expression" dxfId="25" priority="10">
      <formula>$A20="dim"</formula>
    </cfRule>
    <cfRule type="expression" dxfId="24" priority="11">
      <formula>$A20="sam"</formula>
    </cfRule>
  </conditionalFormatting>
  <conditionalFormatting sqref="G39">
    <cfRule type="expression" dxfId="23" priority="33">
      <formula>$C39="Total  semaine :"</formula>
    </cfRule>
    <cfRule type="expression" dxfId="22" priority="34">
      <formula>$B39="dim"</formula>
    </cfRule>
    <cfRule type="expression" dxfId="21" priority="35">
      <formula>$B39="sam"</formula>
    </cfRule>
    <cfRule type="expression" dxfId="20" priority="36">
      <formula>$A40="x"</formula>
    </cfRule>
  </conditionalFormatting>
  <conditionalFormatting sqref="G41:G42 M41:M42">
    <cfRule type="expression" dxfId="19" priority="20">
      <formula>$C41="Total  semaine :"</formula>
    </cfRule>
    <cfRule type="expression" dxfId="18" priority="21">
      <formula>$B41="dim"</formula>
    </cfRule>
    <cfRule type="expression" dxfId="17" priority="22">
      <formula>$B41="sam"</formula>
    </cfRule>
  </conditionalFormatting>
  <conditionalFormatting sqref="M7:M8 M12:M13 F15:F18 M20:M26 F28:F29">
    <cfRule type="expression" dxfId="16" priority="23">
      <formula>$B7="Total  semaine :"</formula>
    </cfRule>
    <cfRule type="expression" dxfId="15" priority="24">
      <formula>$A7="dim"</formula>
    </cfRule>
    <cfRule type="expression" dxfId="14" priority="25">
      <formula>$A7="sam"</formula>
    </cfRule>
  </conditionalFormatting>
  <conditionalFormatting sqref="M7:M13">
    <cfRule type="expression" dxfId="13" priority="19">
      <formula>#REF!="x"</formula>
    </cfRule>
  </conditionalFormatting>
  <conditionalFormatting sqref="M9">
    <cfRule type="expression" dxfId="12" priority="27">
      <formula>$B10="Total  semaine :"</formula>
    </cfRule>
    <cfRule type="expression" dxfId="11" priority="28">
      <formula>$A10="dim"</formula>
    </cfRule>
    <cfRule type="expression" dxfId="10" priority="29">
      <formula>$A10="sam"</formula>
    </cfRule>
  </conditionalFormatting>
  <conditionalFormatting sqref="M10:M11">
    <cfRule type="expression" dxfId="9" priority="16">
      <formula>#REF!="Total  semaine :"</formula>
    </cfRule>
    <cfRule type="expression" dxfId="8" priority="17">
      <formula>#REF!="dim"</formula>
    </cfRule>
    <cfRule type="expression" dxfId="7" priority="18">
      <formula>#REF!="sam"</formula>
    </cfRule>
  </conditionalFormatting>
  <conditionalFormatting sqref="M15 M17:M18">
    <cfRule type="expression" dxfId="6" priority="5">
      <formula>$B15="Total  semaine :"</formula>
    </cfRule>
    <cfRule type="expression" dxfId="5" priority="6">
      <formula>$A15="dim"</formula>
    </cfRule>
    <cfRule type="expression" dxfId="4" priority="7">
      <formula>$A15="sam"</formula>
    </cfRule>
    <cfRule type="expression" dxfId="3" priority="8">
      <formula>#REF!="x"</formula>
    </cfRule>
  </conditionalFormatting>
  <conditionalFormatting sqref="M28:M29 F31:F37 F43 M43">
    <cfRule type="expression" dxfId="2" priority="13">
      <formula>$B28="Total  semaine :"</formula>
    </cfRule>
    <cfRule type="expression" dxfId="1" priority="14">
      <formula>$A28="dim"</formula>
    </cfRule>
    <cfRule type="expression" dxfId="0" priority="15">
      <formula>$A28="sam"</formula>
    </cfRule>
  </conditionalFormatting>
  <printOptions horizontalCentered="1" verticalCentered="1"/>
  <pageMargins left="0.23622047244094491" right="0.23622047244094491" top="0.35433070866141736" bottom="0.35433070866141736" header="0.31496062992125984" footer="0.31496062992125984"/>
  <pageSetup paperSize="9" scale="62" pageOrder="overThenDown" orientation="portrait" horizontalDpi="4294967293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4050E31F6E8F4CB30534126D8AA0C8" ma:contentTypeVersion="18" ma:contentTypeDescription="Crée un document." ma:contentTypeScope="" ma:versionID="dca2e83a3f22355268e83f02e92170df">
  <xsd:schema xmlns:xsd="http://www.w3.org/2001/XMLSchema" xmlns:xs="http://www.w3.org/2001/XMLSchema" xmlns:p="http://schemas.microsoft.com/office/2006/metadata/properties" xmlns:ns2="6d55a8b4-1029-4b05-90ff-fd82c7251a0e" xmlns:ns3="4b5ea4d2-ec10-4865-98fc-9de43306fc08" targetNamespace="http://schemas.microsoft.com/office/2006/metadata/properties" ma:root="true" ma:fieldsID="766b9bffce9747573ca8e5310b34c011" ns2:_="" ns3:_="">
    <xsd:import namespace="6d55a8b4-1029-4b05-90ff-fd82c7251a0e"/>
    <xsd:import namespace="4b5ea4d2-ec10-4865-98fc-9de43306fc0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_Flow_SignoffStatus" minOccurs="0"/>
                <xsd:element ref="ns2:MediaServiceSearchProperties" minOccurs="0"/>
                <xsd:element ref="ns2:Nomdufichi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55a8b4-1029-4b05-90ff-fd82c7251a0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Balises d’images" ma:readOnly="false" ma:fieldId="{5cf76f15-5ced-4ddc-b409-7134ff3c332f}" ma:taxonomyMulti="true" ma:sspId="56eb4851-dcd1-4714-9180-1aac00a269c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_Flow_SignoffStatus" ma:index="23" nillable="true" ma:displayName="État de validation" ma:internalName="_x00c9_tat_x0020_de_x0020_validation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Nomdufichier" ma:index="25" nillable="true" ma:displayName="Nom du fichier" ma:format="Dropdown" ma:internalName="Nomdufichier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5ea4d2-ec10-4865-98fc-9de43306fc0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546006ab-b72b-4435-b00d-e875f5558bfe}" ma:internalName="TaxCatchAll" ma:showField="CatchAllData" ma:web="4b5ea4d2-ec10-4865-98fc-9de43306fc0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0B46378-C381-4600-A6A8-1A5183F871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55a8b4-1029-4b05-90ff-fd82c7251a0e"/>
    <ds:schemaRef ds:uri="4b5ea4d2-ec10-4865-98fc-9de43306fc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E6EB68E-98C9-410D-A1BB-986528748B3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2027-01</vt:lpstr>
      <vt:lpstr>2027-02</vt:lpstr>
      <vt:lpstr>2027-03</vt:lpstr>
      <vt:lpstr>2027-04</vt:lpstr>
      <vt:lpstr>2027-05</vt:lpstr>
      <vt:lpstr>2027-06</vt:lpstr>
      <vt:lpstr>2027-07</vt:lpstr>
      <vt:lpstr>2027-08</vt:lpstr>
      <vt:lpstr>2027-09</vt:lpstr>
      <vt:lpstr>2027-10</vt:lpstr>
      <vt:lpstr>2027-11</vt:lpstr>
      <vt:lpstr>2027-12</vt:lpstr>
      <vt:lpstr>'2027-01'!Zone_d_impression</vt:lpstr>
      <vt:lpstr>'2027-02'!Zone_d_impression</vt:lpstr>
      <vt:lpstr>'2027-03'!Zone_d_impression</vt:lpstr>
      <vt:lpstr>'2027-04'!Zone_d_impression</vt:lpstr>
      <vt:lpstr>'2027-05'!Zone_d_impression</vt:lpstr>
      <vt:lpstr>'2027-06'!Zone_d_impression</vt:lpstr>
      <vt:lpstr>'2027-07'!Zone_d_impression</vt:lpstr>
      <vt:lpstr>'2027-08'!Zone_d_impression</vt:lpstr>
      <vt:lpstr>'2027-09'!Zone_d_impression</vt:lpstr>
      <vt:lpstr>'2027-10'!Zone_d_impression</vt:lpstr>
      <vt:lpstr>'2027-11'!Zone_d_impression</vt:lpstr>
      <vt:lpstr>'2027-12'!Zone_d_impression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FORMATION</dc:creator>
  <cp:keywords/>
  <dc:description/>
  <cp:lastModifiedBy>ATPG-Sabrina OUISLY</cp:lastModifiedBy>
  <cp:revision/>
  <dcterms:created xsi:type="dcterms:W3CDTF">2024-10-20T21:24:24Z</dcterms:created>
  <dcterms:modified xsi:type="dcterms:W3CDTF">2026-10-27T04:45:46Z</dcterms:modified>
  <cp:category/>
  <cp:contentStatus/>
</cp:coreProperties>
</file>